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<sst xmlns="http://schemas.openxmlformats.org/spreadsheetml/2006/main" count="136" uniqueCount="73">
  <si>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梁平区2024年4月民生价格信息公示</t>
  </si>
  <si>
    <t>商品名称</t>
  </si>
  <si>
    <t>规格等级</t>
  </si>
  <si>
    <t>计量单位</t>
  </si>
  <si>
    <t>3月单价</t>
  </si>
  <si>
    <t>4月单价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</si>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</sst>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topLeftCell="C1" workbookViewId="0">
      <selection activeCell="G4" sqref="G4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2.19</v>
      </c>
      <c r="G6" s="12">
        <v>2.39</v>
      </c>
      <c r="H6" s="13">
        <f t="shared" si="0"/>
        <v>0.091324200913242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2.39</v>
      </c>
      <c r="G7" s="12">
        <v>1.89</v>
      </c>
      <c r="H7" s="13">
        <f t="shared" si="0"/>
        <v>-0.209205020920502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169.9</v>
      </c>
      <c r="G9" s="12">
        <v>159.9</v>
      </c>
      <c r="H9" s="13">
        <f t="shared" si="0"/>
        <v>-0.0588581518540318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79.9</v>
      </c>
      <c r="G10" s="12">
        <v>79.9</v>
      </c>
      <c r="H10" s="13">
        <f t="shared" si="0"/>
        <v>0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11.98</v>
      </c>
      <c r="G11" s="12">
        <v>10.98</v>
      </c>
      <c r="H11" s="13">
        <f t="shared" si="0"/>
        <v>-0.0834724540901502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9.58</v>
      </c>
      <c r="G12" s="12">
        <v>8.99</v>
      </c>
      <c r="H12" s="13">
        <f t="shared" si="0"/>
        <v>-0.0615866388308977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10.98</v>
      </c>
      <c r="G13" s="12">
        <v>10.98</v>
      </c>
      <c r="H13" s="13">
        <f t="shared" si="0"/>
        <v>0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19.9</v>
      </c>
      <c r="G14" s="12">
        <v>19.8</v>
      </c>
      <c r="H14" s="13">
        <f t="shared" si="0"/>
        <v>-0.00502512562814061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39.98</v>
      </c>
      <c r="G15" s="12">
        <v>39.98</v>
      </c>
      <c r="H15" s="13">
        <f t="shared" si="0"/>
        <v>0</v>
      </c>
    </row>
    <row r="16" customHeight="1" spans="1:8">
      <c r="A16" s="17"/>
      <c r="B16" s="11" t="s">
        <v>31</v>
      </c>
      <c r="C16" s="11"/>
      <c r="D16" s="12" t="s">
        <v>32</v>
      </c>
      <c r="E16" s="12" t="s">
        <v>10</v>
      </c>
      <c r="F16" s="12">
        <v>25.98</v>
      </c>
      <c r="G16" s="12">
        <v>25.98</v>
      </c>
      <c r="H16" s="13">
        <f t="shared" si="0"/>
        <v>0</v>
      </c>
    </row>
    <row r="17" customHeight="1" spans="1:8">
      <c r="A17" s="17"/>
      <c r="B17" s="11" t="s">
        <v>33</v>
      </c>
      <c r="C17" s="11"/>
      <c r="D17" s="12" t="s">
        <v>34</v>
      </c>
      <c r="E17" s="12" t="s">
        <v>10</v>
      </c>
      <c r="F17" s="12">
        <v>3.99</v>
      </c>
      <c r="G17" s="12">
        <v>3.99</v>
      </c>
      <c r="H17" s="13">
        <f t="shared" si="0"/>
        <v>0</v>
      </c>
    </row>
    <row r="18" customHeight="1" spans="1:8">
      <c r="A18" s="18"/>
      <c r="B18" s="11" t="s">
        <v>35</v>
      </c>
      <c r="C18" s="11"/>
      <c r="D18" s="12" t="s">
        <v>36</v>
      </c>
      <c r="E18" s="12" t="s">
        <v>37</v>
      </c>
      <c r="F18" s="12">
        <v>239</v>
      </c>
      <c r="G18" s="12">
        <v>299</v>
      </c>
      <c r="H18" s="13">
        <f t="shared" ref="H18:H45" si="1">G18/F18-1</f>
        <v>0.251046025104602</v>
      </c>
    </row>
    <row r="19" customHeight="1" spans="1:8">
      <c r="A19" s="10" t="s">
        <v>38</v>
      </c>
      <c r="B19" s="11" t="s">
        <v>39</v>
      </c>
      <c r="C19" s="11"/>
      <c r="D19" s="12" t="s">
        <v>40</v>
      </c>
      <c r="E19" s="12" t="s">
        <v>10</v>
      </c>
      <c r="F19" s="12">
        <v>8.99</v>
      </c>
      <c r="G19" s="12">
        <v>9.98</v>
      </c>
      <c r="H19" s="13">
        <f t="shared" si="1"/>
        <v>0.110122358175751</v>
      </c>
    </row>
    <row r="20" customHeight="1" spans="1:8">
      <c r="A20" s="10"/>
      <c r="B20" s="11" t="s">
        <v>41</v>
      </c>
      <c r="C20" s="11"/>
      <c r="D20" s="12" t="s">
        <v>40</v>
      </c>
      <c r="E20" s="12" t="s">
        <v>10</v>
      </c>
      <c r="F20" s="12">
        <v>11.98</v>
      </c>
      <c r="G20" s="12">
        <v>9.98</v>
      </c>
      <c r="H20" s="13">
        <f t="shared" si="1"/>
        <v>-0.1669449081803</v>
      </c>
    </row>
    <row r="21" customHeight="1" spans="1:8">
      <c r="A21" s="10"/>
      <c r="B21" s="11" t="s">
        <v>42</v>
      </c>
      <c r="C21" s="11"/>
      <c r="D21" s="12" t="s">
        <v>40</v>
      </c>
      <c r="E21" s="12" t="s">
        <v>10</v>
      </c>
      <c r="F21" s="12">
        <v>13.98</v>
      </c>
      <c r="G21" s="12">
        <v>13.98</v>
      </c>
      <c r="H21" s="13">
        <f t="shared" si="1"/>
        <v>0</v>
      </c>
    </row>
    <row r="22" customHeight="1" spans="1:8">
      <c r="A22" s="15" t="s">
        <v>43</v>
      </c>
      <c r="B22" s="11" t="s">
        <v>44</v>
      </c>
      <c r="C22" s="11"/>
      <c r="D22" s="12" t="s">
        <v>45</v>
      </c>
      <c r="E22" s="12" t="s">
        <v>10</v>
      </c>
      <c r="F22" s="12">
        <v>1.59</v>
      </c>
      <c r="G22" s="12">
        <v>2.58</v>
      </c>
      <c r="H22" s="13">
        <f t="shared" si="1"/>
        <v>0.622641509433962</v>
      </c>
    </row>
    <row r="23" customHeight="1" spans="1:8">
      <c r="A23" s="17"/>
      <c r="B23" s="11" t="s">
        <v>46</v>
      </c>
      <c r="C23" s="11"/>
      <c r="D23" s="12" t="s">
        <v>45</v>
      </c>
      <c r="E23" s="12" t="s">
        <v>10</v>
      </c>
      <c r="F23" s="19">
        <v>1.69</v>
      </c>
      <c r="G23" s="19">
        <v>1.59</v>
      </c>
      <c r="H23" s="13">
        <f t="shared" si="1"/>
        <v>-0.0591715976331361</v>
      </c>
    </row>
    <row r="24" customHeight="1" spans="1:8">
      <c r="A24" s="17"/>
      <c r="B24" s="11" t="s">
        <v>47</v>
      </c>
      <c r="C24" s="11"/>
      <c r="D24" s="12" t="s">
        <v>45</v>
      </c>
      <c r="E24" s="12" t="s">
        <v>10</v>
      </c>
      <c r="F24" s="19">
        <v>2.38</v>
      </c>
      <c r="G24" s="19">
        <v>2.98</v>
      </c>
      <c r="H24" s="13">
        <f t="shared" si="1"/>
        <v>0.252100840336134</v>
      </c>
    </row>
    <row r="25" customHeight="1" spans="1:8">
      <c r="A25" s="17"/>
      <c r="B25" s="11" t="s">
        <v>48</v>
      </c>
      <c r="C25" s="11"/>
      <c r="D25" s="12" t="s">
        <v>45</v>
      </c>
      <c r="E25" s="12" t="s">
        <v>10</v>
      </c>
      <c r="F25" s="12">
        <v>0.79</v>
      </c>
      <c r="G25" s="12">
        <v>0.98</v>
      </c>
      <c r="H25" s="13">
        <f t="shared" si="1"/>
        <v>0.240506329113924</v>
      </c>
    </row>
    <row r="26" customHeight="1" spans="1:8">
      <c r="A26" s="17"/>
      <c r="B26" s="11" t="s">
        <v>49</v>
      </c>
      <c r="C26" s="11"/>
      <c r="D26" s="12" t="s">
        <v>45</v>
      </c>
      <c r="E26" s="12" t="s">
        <v>10</v>
      </c>
      <c r="F26" s="12">
        <v>3.99</v>
      </c>
      <c r="G26" s="12">
        <v>2.99</v>
      </c>
      <c r="H26" s="13">
        <f t="shared" si="1"/>
        <v>-0.25062656641604</v>
      </c>
    </row>
    <row r="27" customHeight="1" spans="1:8">
      <c r="A27" s="17"/>
      <c r="B27" s="11" t="s">
        <v>50</v>
      </c>
      <c r="C27" s="11"/>
      <c r="D27" s="12" t="s">
        <v>45</v>
      </c>
      <c r="E27" s="12" t="s">
        <v>10</v>
      </c>
      <c r="F27" s="12">
        <v>3.98</v>
      </c>
      <c r="G27" s="12">
        <v>1.99</v>
      </c>
      <c r="H27" s="13">
        <f t="shared" si="1"/>
        <v>-0.5</v>
      </c>
    </row>
    <row r="28" customHeight="1" spans="1:8">
      <c r="A28" s="17"/>
      <c r="B28" s="11" t="s">
        <v>51</v>
      </c>
      <c r="C28" s="11"/>
      <c r="D28" s="12" t="s">
        <v>45</v>
      </c>
      <c r="E28" s="12" t="s">
        <v>10</v>
      </c>
      <c r="F28" s="12">
        <v>2.69</v>
      </c>
      <c r="G28" s="12">
        <v>4.59</v>
      </c>
      <c r="H28" s="13">
        <f t="shared" si="1"/>
        <v>0.706319702602231</v>
      </c>
    </row>
    <row r="29" customHeight="1" spans="1:8">
      <c r="A29" s="17"/>
      <c r="B29" s="11" t="s">
        <v>52</v>
      </c>
      <c r="C29" s="11"/>
      <c r="D29" s="12" t="s">
        <v>45</v>
      </c>
      <c r="E29" s="12" t="s">
        <v>10</v>
      </c>
      <c r="F29" s="12">
        <v>3.39</v>
      </c>
      <c r="G29" s="12">
        <v>4.58</v>
      </c>
      <c r="H29" s="13">
        <f t="shared" si="1"/>
        <v>0.351032448377581</v>
      </c>
    </row>
    <row r="30" customHeight="1" spans="1:8">
      <c r="A30" s="17"/>
      <c r="B30" s="11" t="s">
        <v>53</v>
      </c>
      <c r="C30" s="11"/>
      <c r="D30" s="12" t="s">
        <v>45</v>
      </c>
      <c r="E30" s="12" t="s">
        <v>10</v>
      </c>
      <c r="F30" s="12">
        <v>0.89</v>
      </c>
      <c r="G30" s="12">
        <v>1.39</v>
      </c>
      <c r="H30" s="13">
        <f t="shared" si="1"/>
        <v>0.561797752808989</v>
      </c>
    </row>
    <row r="31" customHeight="1" spans="1:8">
      <c r="A31" s="17"/>
      <c r="B31" s="11" t="s">
        <v>54</v>
      </c>
      <c r="C31" s="11"/>
      <c r="D31" s="12" t="s">
        <v>45</v>
      </c>
      <c r="E31" s="12" t="s">
        <v>10</v>
      </c>
      <c r="F31" s="12">
        <v>3.99</v>
      </c>
      <c r="G31" s="12">
        <v>4.98</v>
      </c>
      <c r="H31" s="13">
        <f t="shared" si="1"/>
        <v>0.24812030075188</v>
      </c>
    </row>
    <row r="32" customHeight="1" spans="1:8">
      <c r="A32" s="17"/>
      <c r="B32" s="11" t="s">
        <v>55</v>
      </c>
      <c r="C32" s="11"/>
      <c r="D32" s="12" t="s">
        <v>45</v>
      </c>
      <c r="E32" s="12" t="s">
        <v>10</v>
      </c>
      <c r="F32" s="12">
        <v>3.69</v>
      </c>
      <c r="G32" s="12">
        <v>5.99</v>
      </c>
      <c r="H32" s="13">
        <f t="shared" si="1"/>
        <v>0.623306233062331</v>
      </c>
    </row>
    <row r="33" customHeight="1" spans="1:8">
      <c r="A33" s="17"/>
      <c r="B33" s="11" t="s">
        <v>56</v>
      </c>
      <c r="C33" s="11"/>
      <c r="D33" s="12" t="s">
        <v>45</v>
      </c>
      <c r="E33" s="12" t="s">
        <v>10</v>
      </c>
      <c r="F33" s="12">
        <v>6.58</v>
      </c>
      <c r="G33" s="12">
        <v>6.59</v>
      </c>
      <c r="H33" s="13">
        <f t="shared" si="1"/>
        <v>0.00151975683890582</v>
      </c>
    </row>
    <row r="34" customHeight="1" spans="1:8">
      <c r="A34" s="17"/>
      <c r="B34" s="11" t="s">
        <v>57</v>
      </c>
      <c r="C34" s="11"/>
      <c r="D34" s="12" t="s">
        <v>45</v>
      </c>
      <c r="E34" s="12" t="s">
        <v>10</v>
      </c>
      <c r="F34" s="12">
        <v>3.58</v>
      </c>
      <c r="G34" s="12">
        <v>4.59</v>
      </c>
      <c r="H34" s="13">
        <f t="shared" si="1"/>
        <v>0.282122905027933</v>
      </c>
    </row>
    <row r="35" customHeight="1" spans="1:8">
      <c r="A35" s="17"/>
      <c r="B35" s="11" t="s">
        <v>58</v>
      </c>
      <c r="C35" s="11"/>
      <c r="D35" s="12" t="s">
        <v>45</v>
      </c>
      <c r="E35" s="12" t="s">
        <v>10</v>
      </c>
      <c r="F35" s="12">
        <v>5.98</v>
      </c>
      <c r="G35" s="12">
        <v>5</v>
      </c>
      <c r="H35" s="13">
        <f t="shared" si="1"/>
        <v>-0.163879598662207</v>
      </c>
    </row>
    <row r="36" customHeight="1" spans="1:8">
      <c r="A36" s="17"/>
      <c r="B36" s="11" t="s">
        <v>59</v>
      </c>
      <c r="C36" s="11"/>
      <c r="D36" s="12" t="s">
        <v>45</v>
      </c>
      <c r="E36" s="12" t="s">
        <v>10</v>
      </c>
      <c r="F36" s="12">
        <v>1.69</v>
      </c>
      <c r="G36" s="12">
        <v>1.79</v>
      </c>
      <c r="H36" s="13">
        <f t="shared" si="1"/>
        <v>0.0591715976331362</v>
      </c>
    </row>
    <row r="37" customHeight="1" spans="1:8">
      <c r="A37" s="17"/>
      <c r="B37" s="11" t="s">
        <v>60</v>
      </c>
      <c r="C37" s="11"/>
      <c r="D37" s="12" t="s">
        <v>45</v>
      </c>
      <c r="E37" s="12" t="s">
        <v>10</v>
      </c>
      <c r="F37" s="12">
        <v>1.69</v>
      </c>
      <c r="G37" s="12">
        <v>0.99</v>
      </c>
      <c r="H37" s="13">
        <f t="shared" si="1"/>
        <v>-0.414201183431953</v>
      </c>
    </row>
    <row r="38" customHeight="1" spans="1:8">
      <c r="A38" s="17"/>
      <c r="B38" s="11" t="s">
        <v>61</v>
      </c>
      <c r="C38" s="11"/>
      <c r="D38" s="12" t="s">
        <v>45</v>
      </c>
      <c r="E38" s="12" t="s">
        <v>10</v>
      </c>
      <c r="F38" s="12">
        <v>2.99</v>
      </c>
      <c r="G38" s="12">
        <v>3.98</v>
      </c>
      <c r="H38" s="13">
        <f t="shared" si="1"/>
        <v>0.331103678929766</v>
      </c>
    </row>
    <row r="39" customHeight="1" spans="1:8">
      <c r="A39" s="17"/>
      <c r="B39" s="11" t="s">
        <v>62</v>
      </c>
      <c r="C39" s="11"/>
      <c r="D39" s="12" t="s">
        <v>45</v>
      </c>
      <c r="E39" s="12" t="s">
        <v>10</v>
      </c>
      <c r="F39" s="12">
        <v>3</v>
      </c>
      <c r="G39" s="12">
        <v>3</v>
      </c>
      <c r="H39" s="13">
        <f t="shared" si="1"/>
        <v>0</v>
      </c>
    </row>
    <row r="40" customHeight="1" spans="1:8">
      <c r="A40" s="17"/>
      <c r="B40" s="11" t="s">
        <v>63</v>
      </c>
      <c r="C40" s="11"/>
      <c r="D40" s="12" t="s">
        <v>45</v>
      </c>
      <c r="E40" s="12" t="s">
        <v>10</v>
      </c>
      <c r="F40" s="12">
        <v>2.49</v>
      </c>
      <c r="G40" s="12">
        <v>2.58</v>
      </c>
      <c r="H40" s="13">
        <f t="shared" si="1"/>
        <v>0.036144578313253</v>
      </c>
    </row>
    <row r="41" customHeight="1" spans="1:8">
      <c r="A41" s="10" t="s">
        <v>64</v>
      </c>
      <c r="B41" s="11" t="s">
        <v>65</v>
      </c>
      <c r="C41" s="11"/>
      <c r="D41" s="12" t="s">
        <v>66</v>
      </c>
      <c r="E41" s="12" t="s">
        <v>10</v>
      </c>
      <c r="F41" s="19">
        <v>6.98</v>
      </c>
      <c r="G41" s="19">
        <v>6.98</v>
      </c>
      <c r="H41" s="13">
        <f t="shared" si="1"/>
        <v>0</v>
      </c>
    </row>
    <row r="42" customHeight="1" spans="1:8">
      <c r="A42" s="10"/>
      <c r="B42" s="11" t="s">
        <v>67</v>
      </c>
      <c r="C42" s="11"/>
      <c r="D42" s="12" t="s">
        <v>68</v>
      </c>
      <c r="E42" s="12" t="s">
        <v>10</v>
      </c>
      <c r="F42" s="19">
        <v>2.99</v>
      </c>
      <c r="G42" s="19">
        <v>2.38</v>
      </c>
      <c r="H42" s="13">
        <f t="shared" si="1"/>
        <v>-0.204013377926421</v>
      </c>
    </row>
    <row r="43" customHeight="1" spans="1:8">
      <c r="A43" s="10"/>
      <c r="B43" s="11" t="s">
        <v>69</v>
      </c>
      <c r="C43" s="11"/>
      <c r="D43" s="12" t="s">
        <v>70</v>
      </c>
      <c r="E43" s="12" t="s">
        <v>10</v>
      </c>
      <c r="F43" s="19">
        <v>4.99</v>
      </c>
      <c r="G43" s="19">
        <v>4.58</v>
      </c>
      <c r="H43" s="13">
        <f t="shared" si="1"/>
        <v>-0.0821643286573146</v>
      </c>
    </row>
    <row r="44" customHeight="1" spans="1:8">
      <c r="A44" s="10"/>
      <c r="B44" s="11" t="s">
        <v>71</v>
      </c>
      <c r="C44" s="11"/>
      <c r="D44" s="12" t="s">
        <v>70</v>
      </c>
      <c r="E44" s="12" t="s">
        <v>10</v>
      </c>
      <c r="F44" s="19">
        <v>3.58</v>
      </c>
      <c r="G44" s="19">
        <v>4.99</v>
      </c>
      <c r="H44" s="13">
        <f t="shared" si="1"/>
        <v>0.393854748603352</v>
      </c>
    </row>
    <row r="45" spans="1:7">
      <c r="A45" s="20"/>
      <c r="B45" s="21"/>
      <c r="C45" s="21"/>
      <c r="D45" s="20"/>
      <c r="E45" s="20"/>
      <c r="F45" s="20"/>
      <c r="G45" s="20"/>
    </row>
    <row r="46" spans="1:8">
      <c r="A46" s="22" t="s">
        <v>72</v>
      </c>
      <c r="B46" s="21"/>
      <c r="C46" s="21"/>
      <c r="D46" s="22"/>
      <c r="E46" s="22"/>
      <c r="F46" s="22"/>
      <c r="G46" s="22"/>
      <c r="H46" s="22"/>
    </row>
    <row r="47" spans="1:7">
      <c r="A47" s="20"/>
      <c r="B47" s="21"/>
      <c r="C47" s="21"/>
      <c r="D47" s="20"/>
      <c r="E47" s="20"/>
      <c r="F47" s="20"/>
      <c r="G47" s="20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曾红</cp:lastModifiedBy>
  <dcterms:created xsi:type="dcterms:W3CDTF">2020-12-08T09:56:00Z</dcterms:created>
  <dcterms:modified xsi:type="dcterms:W3CDTF">2024-05-06T01:10:41Z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D4E0A7723FDA4AE9AE2926AA5DCEE5B6</vt:lpwstr>
  </property>
</Properties>
</file>