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2"/>
  </bookViews>
  <sheets>
    <sheet name="项目分类" sheetId="2" r:id="rId1"/>
    <sheet name="Sheet1" sheetId="3" r:id="rId2"/>
    <sheet name="项目库" sheetId="7" r:id="rId3"/>
    <sheet name="Sheet3" sheetId="9" state="hidden" r:id="rId4"/>
  </sheets>
  <externalReferences>
    <externalReference r:id="rId5"/>
  </externalReferences>
  <definedNames>
    <definedName name="_xlnm._FilterDatabase" localSheetId="2" hidden="1">项目库!$A$6:$AQ$228</definedName>
    <definedName name="产业项目">项目分类!$B$1:$B$4</definedName>
    <definedName name="村公共服务">项目分类!$M$1:$M$3</definedName>
    <definedName name="村基础设施">项目分类!$L$1:$L$5</definedName>
    <definedName name="公益岗位">项目分类!$E$1</definedName>
    <definedName name="健康扶贫">项目分类!$G$1:$G$5</definedName>
    <definedName name="教育扶贫">项目分类!$F$1:$F$3</definedName>
    <definedName name="金融扶贫">项目分类!$I$1:$I$4</definedName>
    <definedName name="就业扶贫">项目分类!$C$1:$C$3</definedName>
    <definedName name="生活条件改善">项目分类!$J$1:$J$2</definedName>
    <definedName name="危房改造">项目分类!$H$1</definedName>
    <definedName name="项目管理费">项目分类!$N$1</definedName>
    <definedName name="项目类型">项目分类!#REF!</definedName>
    <definedName name="易地扶贫搬迁">项目分类!$D$1:$D$1</definedName>
    <definedName name="综合保障">[1]勿删!$B$1:$N$1</definedName>
    <definedName name="综合保障性扶贫">项目分类!$K$1:$K$4</definedName>
  </definedNames>
  <calcPr calcId="144525"/>
</workbook>
</file>

<file path=xl/sharedStrings.xml><?xml version="1.0" encoding="utf-8"?>
<sst xmlns="http://schemas.openxmlformats.org/spreadsheetml/2006/main" count="7404" uniqueCount="2386">
  <si>
    <t>县级巩固拓展脱贫攻坚成果和乡村振兴项目库项目分类</t>
  </si>
  <si>
    <t>序号</t>
  </si>
  <si>
    <t>项目类型</t>
  </si>
  <si>
    <t>二级项目类型</t>
  </si>
  <si>
    <t>项目子类型</t>
  </si>
  <si>
    <t>对应原县级脱贫攻坚项目库项目子类型</t>
  </si>
  <si>
    <t>产业发展</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</si>
  <si>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</si>
  <si>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</si>
  <si>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</si>
  <si>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</si>
  <si>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</si>
  <si>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</si>
  <si>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</si>
  <si>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</si>
  <si>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</si>
  <si>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</si>
  <si>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</si>
  <si>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</si>
  <si>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</si>
  <si>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加工业</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</si>
  <si>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</si>
  <si>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</si>
  <si>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</si>
  <si>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</si>
  <si>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</si>
  <si>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</si>
  <si>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</si>
  <si>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</si>
  <si>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</si>
  <si>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</si>
  <si>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</si>
  <si>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</si>
  <si>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</si>
  <si>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</si>
  <si>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</si>
  <si>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</si>
  <si>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</si>
  <si>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</si>
  <si>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</si>
  <si>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</si>
  <si>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</si>
  <si>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其他</t>
  </si>
  <si>
    <t>就业项目</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</si>
  <si>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</si>
  <si>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</si>
  <si>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</si>
  <si>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</si>
  <si>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</si>
  <si>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</si>
  <si>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</si>
  <si>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</si>
  <si>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</si>
  <si>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</si>
  <si>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</si>
  <si>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</si>
  <si>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</si>
  <si>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</si>
  <si>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</si>
  <si>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</si>
  <si>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</si>
  <si>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</si>
  <si>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</si>
  <si>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乡村建设行动</t>
  </si>
  <si>
    <t>农村基础设施
（含产业配套基础设施）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</si>
  <si>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</si>
  <si>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</si>
  <si>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</si>
  <si>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</si>
  <si>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</si>
  <si>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</si>
  <si>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</si>
  <si>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</si>
  <si>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</si>
  <si>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</si>
  <si>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</si>
  <si>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</si>
  <si>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</si>
  <si>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</si>
  <si>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</si>
  <si>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</si>
  <si>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</si>
  <si>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</si>
  <si>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</si>
  <si>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</si>
  <si>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</si>
  <si>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</si>
  <si>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</si>
  <si>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</si>
  <si>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</si>
  <si>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</si>
  <si>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</si>
  <si>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</si>
  <si>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</si>
  <si>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</si>
  <si>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</si>
  <si>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</si>
  <si>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</si>
  <si>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</si>
  <si>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</si>
  <si>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巩固三保障成果</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</si>
  <si>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</si>
  <si>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</si>
  <si>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</si>
  <si>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</si>
  <si>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</si>
  <si>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</si>
  <si>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</si>
  <si>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</si>
  <si>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</si>
  <si>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</si>
  <si>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</si>
  <si>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</si>
  <si>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</si>
  <si>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</si>
  <si>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</si>
  <si>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</si>
  <si>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</si>
  <si>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</si>
  <si>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</si>
  <si>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</si>
  <si>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</si>
  <si>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</si>
  <si>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</si>
  <si>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</si>
  <si>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</si>
  <si>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</si>
  <si>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</si>
  <si>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</si>
  <si>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</si>
  <si>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农村文化项目</t>
  </si>
  <si>
    <t>项目管理费</t>
  </si>
  <si>
    <t>少数民族特色村寨建设项目</t>
  </si>
  <si>
    <t>困难群众饮用低氟茶</t>
  </si>
  <si>
    <t>……</t>
  </si>
  <si>
    <t>产业项目</t>
  </si>
  <si>
    <t>就业扶贫</t>
  </si>
  <si>
    <t>易地扶贫搬迁</t>
  </si>
  <si>
    <t>公益岗位</t>
  </si>
  <si>
    <t>教育扶贫</t>
  </si>
  <si>
    <t>健康扶贫</t>
  </si>
  <si>
    <t>危房改造</t>
  </si>
  <si>
    <t>金融扶贫</t>
  </si>
  <si>
    <t>生活条件改善</t>
  </si>
  <si>
    <t>综合保障性扶贫</t>
  </si>
  <si>
    <t>村基础设施</t>
  </si>
  <si>
    <t>村公共服务</t>
  </si>
  <si>
    <t>集中安置</t>
  </si>
  <si>
    <t>扶贫小额贷款贴息</t>
  </si>
  <si>
    <t>分散安置</t>
  </si>
  <si>
    <t>贫困村创业致富带头人创业培训</t>
  </si>
  <si>
    <t>厨房厕所圈舍改造</t>
  </si>
  <si>
    <t>其他教育扶贫</t>
  </si>
  <si>
    <t>扶贫小额贷款风险补偿金</t>
  </si>
  <si>
    <t>接受大病（地方病）救治</t>
  </si>
  <si>
    <t xml:space="preserve"> 附件4</t>
  </si>
  <si>
    <t>重庆市梁平区2022年调整后的巩固拓展脱贫攻坚成果同乡村振兴项目库备案表</t>
  </si>
  <si>
    <t>项目名称</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</si>
  <si>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</si>
  <si>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</si>
  <si>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</si>
  <si>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</si>
  <si>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</si>
  <si>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</si>
  <si>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</si>
  <si>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</si>
  <si>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</si>
  <si>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</si>
  <si>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</si>
  <si>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</si>
  <si>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</si>
  <si>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</si>
  <si>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</si>
  <si>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</si>
  <si>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</si>
  <si>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</si>
  <si>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</si>
  <si>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</si>
  <si>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</si>
  <si>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</si>
  <si>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</si>
  <si>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</si>
  <si>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</si>
  <si>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</si>
  <si>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</si>
  <si>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</si>
  <si>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</si>
  <si>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</si>
  <si>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</si>
  <si>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</si>
  <si>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</si>
  <si>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</si>
  <si>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</si>
  <si>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</si>
  <si>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</si>
  <si>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</si>
  <si>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</si>
  <si>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</si>
  <si>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</si>
  <si>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</si>
  <si>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</si>
  <si>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</si>
  <si>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</si>
  <si>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</si>
  <si>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</si>
  <si>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</si>
  <si>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安胜镇龙印村2022年产业项目</t>
  </si>
  <si>
    <t>产地初加工和精深加工</t>
  </si>
  <si>
    <t>购买柚子糖加工设备1套（蒸煮设备、烘干设备、真空包装设备等）</t>
  </si>
  <si>
    <t>新建</t>
  </si>
  <si>
    <t>龙印村</t>
  </si>
  <si>
    <t>项目实施可进一步发展壮大龙印村村集体经济，受益总人口3772人，其中脱贫人口104人。</t>
  </si>
  <si>
    <t>项目经过村民代表大会21名村民代表决议，项目实施可带动龙印村产业发展，持续壮大村集体经济，带动104人脱贫人口增加收入，人均增收83元/年。</t>
  </si>
  <si>
    <t>购买柚子糖加工设备1套（含蒸煮设备、烘干设备、真空包装设备等）</t>
  </si>
  <si>
    <t>项目竣工验收合格率100%</t>
  </si>
  <si>
    <t>项目完成及时率100%</t>
  </si>
  <si>
    <t>产业发展成本65万元（蒸煮设备51万元、烘干设备4.68万元、冻库设备8.74万元、真空包装设备0.58万元）</t>
  </si>
  <si>
    <t>增加村集体经济4.3万元/年，带动104人脱贫人口增加收入，人均增收83元/年。</t>
  </si>
  <si>
    <t>受益脱贫人口≥100人。</t>
  </si>
  <si>
    <t>设备设计使用年限≥10年</t>
  </si>
  <si>
    <t>受益脱贫户满意度100%</t>
  </si>
  <si>
    <t>梁平区乡村振兴局</t>
  </si>
  <si>
    <t>安胜镇人民政府</t>
  </si>
  <si>
    <t>2022年</t>
  </si>
  <si>
    <t>是</t>
  </si>
  <si>
    <t>否</t>
  </si>
  <si>
    <t>通过设备出租获取租金，租赁期限10年，租金6.5万元/年。</t>
  </si>
  <si>
    <t>该项目产生的村集体经济收入，80%用于龙印村其他公益事业支出，20%用于全村脱贫户分红。</t>
  </si>
  <si>
    <t>游海平</t>
  </si>
  <si>
    <t>梁平区安胜镇2022年防返贫突出困难资金项目</t>
  </si>
  <si>
    <t>因户施策，主要用于解决有突出困难的脱贫户人口（含监测帮扶对象）19人（以实际为准）的实际问题，含产业奖补、水、电、路等个性化方面的突出困难</t>
  </si>
  <si>
    <t>安胜镇</t>
  </si>
  <si>
    <t>进一步解决脱贫人口19人的突出问题，让其直接受益，改善生活条件，减轻实际负担，受益群众满意度达95%以上。</t>
  </si>
  <si>
    <t>让有突出问题的脱贫户人口得到财政补助资金，并参与监督。</t>
  </si>
  <si>
    <t>解决全镇有突出问题的脱贫户人口≥19人</t>
  </si>
  <si>
    <t>全镇脱贫户人口的突出问题得到解决率≥95%</t>
  </si>
  <si>
    <t>补助资金及时发放率100%</t>
  </si>
  <si>
    <t>根据突出问题实际核算成本，全镇投资7万元，人均年补助3685元。</t>
  </si>
  <si>
    <t>通过发放突出问题补助资金，增加脱贫人口的转移性收入。</t>
  </si>
  <si>
    <t>受益脱贫人口≥19人。</t>
  </si>
  <si>
    <t>政策持续1年</t>
  </si>
  <si>
    <t>受益对象满意度95%</t>
  </si>
  <si>
    <t>无</t>
  </si>
  <si>
    <t>梁平区柏家镇三新村2022年产业路建设项目</t>
  </si>
  <si>
    <t>新（扩）建产业路2200米，其中新建3米宽产业路1000米，厚0.2米（含基础开挖、回填等）；新建5米宽产业路260米，厚0.2米（含基础开挖、回填等）；拓宽1米产业路240米（含基础开挖、回填等），厚0.2米；拓宽1.5米产业路700米（含基础开挖、回填等），厚0.2米。</t>
  </si>
  <si>
    <t>三新村</t>
  </si>
  <si>
    <t>硬化产业路2.2公里，项目实施可改善三新村851人（其中脱贫人口28人）的生产条件，减少生产作业成本。</t>
  </si>
  <si>
    <t>26名脱贫户及村民代表参加项目议定会议，通过新建产业公路，减少生产成本，增加脱贫户收入。</t>
  </si>
  <si>
    <t>新建3米宽产业路≥1000米；新建5米宽产业路≥260米；新建1.5米宽产业路≥700米；新建1米宽产业路≥240米</t>
  </si>
  <si>
    <t>项目（工程）竣工验收合格率100%</t>
  </si>
  <si>
    <t>项目（工程）及时开工率100%，项目（工程）完成及时率100%</t>
  </si>
  <si>
    <t>根据建设需求核实成本，产业路需750元/立方米</t>
  </si>
  <si>
    <t>通过修建产业路，减少生产成本50元/人/年。</t>
  </si>
  <si>
    <t>受益脱贫人口≥28人</t>
  </si>
  <si>
    <t>使用年限≥10年</t>
  </si>
  <si>
    <t>受益群众满意度≥95%</t>
  </si>
  <si>
    <t>柏家镇人民政府</t>
  </si>
  <si>
    <t>2022.01</t>
  </si>
  <si>
    <t>2022.12</t>
  </si>
  <si>
    <t>邓雪峰</t>
  </si>
  <si>
    <t>梁平区柏家镇三新村2022年产业发展项目</t>
  </si>
  <si>
    <t>管护三新村村集体经济发展的黄桃250亩、稻田养鱼30亩等产业，新建采摘路100米、完善监控、照明等配套设施，并进行产品包装设计宣传。</t>
  </si>
  <si>
    <t>项目实施可壮大村集体经济，增加村集体经济收入，吸纳12名脱贫人口就近就业。受益农户2786人（其中脱贫人口193人）。</t>
  </si>
  <si>
    <t>26名脱贫户及村民代表参加项目议定会议，通过发展和壮大村集体经济产业，带动脱贫人口就近就业，增加脱贫人口收入。</t>
  </si>
  <si>
    <t>管护黄桃、稻田等产业规模≥280亩，稻田养鱼30亩等产业，新建采摘路100米</t>
  </si>
  <si>
    <t>根据建设需求核实成本，产业发展投资≤40万元。黄桃、稻田养鱼1300元/亩，采摘路360元/米</t>
  </si>
  <si>
    <t>通过管护村集体经济产业，增加村集体及脱贫人口收入。</t>
  </si>
  <si>
    <t>受益脱贫人口≥193人</t>
  </si>
  <si>
    <t>使用年限≥5年</t>
  </si>
  <si>
    <t>项目投产产生收益后，收益的50%用于壮大村集体经济，40%用于村民分红，10%用于脱贫人口分红。</t>
  </si>
  <si>
    <t>梁平区柏家镇2022年防止脱贫人口返贫突出困难资金项目</t>
  </si>
  <si>
    <t>因户施策，主要用于解决有突出困难的脱贫户（含监测帮扶对象）人口58人（以实际为准）的实际问题，含产业奖补、水、电、路等个性化方面的突出困难</t>
  </si>
  <si>
    <t>柏家镇</t>
  </si>
  <si>
    <t>进一步解决脱贫人口的突出问题，让脱贫人口58人直接受益，改善生活条件，减轻实际负担，群众满意度达95%以上。</t>
  </si>
  <si>
    <t>脱贫户及村民代表参加项目议定会议，有个性化困难脱贫人口得到资金补助，并参与资金补助监督。通过发放个性化困难补助资金，增加受益脱贫人口（含监测帮扶对象）的转移性收入。</t>
  </si>
  <si>
    <t>解决全镇有突出问题的脱贫户人口≥58人</t>
  </si>
  <si>
    <t>全镇脱贫户人口的突出问题得到解决率≥100%</t>
  </si>
  <si>
    <t>根据突出问题实际核算成本，全镇投资19万元。人均年补助标准约3275.86元</t>
  </si>
  <si>
    <t>受益脱贫人口≥58人</t>
  </si>
  <si>
    <t>受益对象满意度≥95%</t>
  </si>
  <si>
    <t>梁平区碧山镇2022年防返贫突出困难项目</t>
  </si>
  <si>
    <t>因户施策，主要用于解决有突出困难的脱贫户（含监测帮扶对象）人口220人（以实际为准）的实际问题，含产业奖补、水、电、路等个性化方面的突出困难</t>
  </si>
  <si>
    <t>碧山镇</t>
  </si>
  <si>
    <t>进一步解决脱贫户人口（含监测帮扶对象）的突出问题，改善生活条件，减轻实际负担，脱贫户人口（含监测帮扶对象）受益人数220人，受益群众满意度≥98%。</t>
  </si>
  <si>
    <t>让有突出问题的脱贫人口（含监测帮扶对象）约220人得到财政补助资金，并参与监督。</t>
  </si>
  <si>
    <t>解决全镇有突出问题的脱贫户人口（含监测帮扶对象）≥220人</t>
  </si>
  <si>
    <t>全镇脱贫户人口（含监测帮扶对象）的突出问题得到解决率100%</t>
  </si>
  <si>
    <t>根据突出问题实际核算成本，全镇投资13万元。人均年补助标准约590元.</t>
  </si>
  <si>
    <t>通过发放突出问题补助资金，增加脱贫人口（含监测帮扶对象）的转移性收入。</t>
  </si>
  <si>
    <t>受益脱贫人口（含监测帮扶对象）≥220人</t>
  </si>
  <si>
    <t>受益对象满意度≥98%</t>
  </si>
  <si>
    <t>碧山镇人民政府</t>
  </si>
  <si>
    <t>陈连权</t>
  </si>
  <si>
    <t>18223715775</t>
  </si>
  <si>
    <t>梁平区大观镇2022年防返贫突出困难资金项目</t>
  </si>
  <si>
    <t>因户施策，主要用于解决有突出困难的脱贫户（含监测帮扶对象）人口207人（以实际为准）的实际问题，含产业奖补、水、电、路等个性化方面的突出困难</t>
  </si>
  <si>
    <t>大观镇</t>
  </si>
  <si>
    <t>进一步解决脱贫人口的突出问题，让207人脱贫人口直接受益，改善生活条件，减轻实际负担，受益群众满意度达100%。</t>
  </si>
  <si>
    <t>解决全镇有突出问题的脱贫户人口≥207人</t>
  </si>
  <si>
    <t>人均年补助标准870元</t>
  </si>
  <si>
    <t>受益脱贫人口≥207人</t>
  </si>
  <si>
    <t>受益对象满意度100%</t>
  </si>
  <si>
    <t>大观镇人民政府</t>
  </si>
  <si>
    <t>2022.03</t>
  </si>
  <si>
    <t>程龙冰</t>
  </si>
  <si>
    <t>梁平区大观镇庙坝村2022年春见产业管护及配套设施建设项目</t>
  </si>
  <si>
    <t>1.对庙坝村150余亩春见进行管护；2.修建产业便道，长2500米，宽1.5米，厚0.1米；3.安装防护栏、监控及宣传设施。</t>
  </si>
  <si>
    <t>大观庙坝村镇</t>
  </si>
  <si>
    <t>进一步带动庙坝村产业发展，发展壮大村集体经济，受益脱贫人口79人</t>
  </si>
  <si>
    <t>24人参与前期项目确定会议、决议，15人参与入库项目的选择，14人参与项目实施过程中施工质量和资金使用的监督，通过务工方式带动6个脱贫人口增加工资性收入1800元/人/年。</t>
  </si>
  <si>
    <t>对150余亩春见进行管护；修建产业便道，长2500米，宽1.5米</t>
  </si>
  <si>
    <t>新建产业便道750元/立方米</t>
  </si>
  <si>
    <t>通过集体经济带动就业，为脱贫户提供就业岗位6个，增加工资性收入1800元/人 •年</t>
  </si>
  <si>
    <t>受益脱贫人口79人</t>
  </si>
  <si>
    <t>产业投产收益后，按照净收益的70%归村集体，25%用于全村除脱贫户外的全体村民受益，5%用于脱贫户受益。</t>
  </si>
  <si>
    <t>梁平区大观镇庙坝村2022年柚子产业管护及配套设施建设项目</t>
  </si>
  <si>
    <t>1.对庙坝村500余亩柚子产业进行管护；2.修建产业便道，长2000米，宽1.5米，厚0.1米。</t>
  </si>
  <si>
    <t>大观镇庙坝村</t>
  </si>
  <si>
    <t>对500余亩柚子产业进行管护；修建产业便道，长2000米，宽1.5米</t>
  </si>
  <si>
    <t>使用年限10年</t>
  </si>
  <si>
    <t>梁平区大观镇庙坝村2022年蔬菜套种项目</t>
  </si>
  <si>
    <t>一是在庙坝村发展辣椒、榨菜套种产业共180亩；二是改建鱼池11口（20000m³），新建灌溉水池1口（880m³）</t>
  </si>
  <si>
    <t>项目实施可进一步发展壮大村集体经济，吸纳脱贫人口务工≥7人，受益总人口1355人，其中脱贫人口79人。</t>
  </si>
  <si>
    <t>24人参与前期项目确定会议、决议，15人参与入库项目的选择，14人参与项目实施过程中施工质量和资金使用的监督，通过务工方式带动7个脱贫人口增加工资性收入2000元/人/年。</t>
  </si>
  <si>
    <r>
      <rPr>
        <sz val="9"/>
        <color rgb="FFFF0000"/>
        <rFont val="宋体"/>
        <charset val="134"/>
      </rPr>
      <t>发展辣椒、榨菜套种产业180亩，改建鱼池11口（20000</t>
    </r>
    <r>
      <rPr>
        <sz val="9"/>
        <color rgb="FFFF0000"/>
        <rFont val="Arial Unicode MS"/>
        <charset val="134"/>
      </rPr>
      <t>㎥</t>
    </r>
    <r>
      <rPr>
        <sz val="9"/>
        <color rgb="FFFF0000"/>
        <rFont val="宋体"/>
        <charset val="134"/>
      </rPr>
      <t>），新建灌溉水池1口（880</t>
    </r>
    <r>
      <rPr>
        <sz val="9"/>
        <color rgb="FFFF0000"/>
        <rFont val="Arial Unicode MS"/>
        <charset val="134"/>
      </rPr>
      <t>㎥</t>
    </r>
    <r>
      <rPr>
        <sz val="9"/>
        <color rgb="FFFF0000"/>
        <rFont val="宋体"/>
        <charset val="134"/>
      </rPr>
      <t>）</t>
    </r>
  </si>
  <si>
    <t>项目（工程）完成及时率100%</t>
  </si>
  <si>
    <t>种植辣椒、榨菜，900元/亩，改建鱼池1.8万元/口；新建灌溉水池6万元/口</t>
  </si>
  <si>
    <t>通过集体经济带动就业，为脱贫户提供就业岗位7个，增加工资性收入2000元/人 •年。</t>
  </si>
  <si>
    <t>使用年限1年</t>
  </si>
  <si>
    <t>梁平区福禄镇青桥村2022年产业路建设项目</t>
  </si>
  <si>
    <t>硬化3.5米宽产业路，长700米，厚0.2米；3米宽泥结石产业便道，长900米。设置长6米，宽3.5米，厚0.2米错车道3个。</t>
  </si>
  <si>
    <t>青桥村</t>
  </si>
  <si>
    <t>项目实施可带动水稻、吊瓜、椪柑等产业发展，减少生产成本，方便群众出行，受益农户56人，其中脱贫人口19人，受益群众满意度达95%以上。</t>
  </si>
  <si>
    <t>27人参与前期项目确定会议、决议，10人参与入库项目的选择，6人参与项目实施过程中施工质量和资金使用的监督，受益农户56人，其中脱贫户人数19人。</t>
  </si>
  <si>
    <t>硬化3.5米宽产业路，长700米，厚0.2米；硬化1.5米宽产业便道，长600米，厚0.15米。设置长6米，宽3.5米，厚0.2米错车道3个。</t>
  </si>
  <si>
    <t>项目验收合格率100%</t>
  </si>
  <si>
    <t>项目建设硬化成本650元/立方米</t>
  </si>
  <si>
    <t>增加脱贫人口收入（总收入）≥0.1万元</t>
  </si>
  <si>
    <t>受益农户56人，其中脱贫户人数19人。脱贫地区居民出行平均缩短时间≥0.5小时</t>
  </si>
  <si>
    <t>工程设计使用年限≥10年</t>
  </si>
  <si>
    <t>福禄镇人民政府</t>
  </si>
  <si>
    <t>秦圣江</t>
  </si>
  <si>
    <t>梁平区福禄镇青桥村2022年产业配套设施建设项目</t>
  </si>
  <si>
    <t>新建宽3米，长1300米，厚0.15米泥结石产业便道；新建50m3/个的灌溉池3个；维护灌溉水管道2460米。</t>
  </si>
  <si>
    <t>项目实施可带动水稻、吊瓜、椪柑等产业发展，减少生产成本，方便群众出行，受益农户75人，其中脱贫人口21人，受益群众满意度达95%以上。</t>
  </si>
  <si>
    <t>27人参与前期项目确定会议、决议，10人参与入库项目的选择，6人参与项目实施过程中施工质量和资金使用的监督，受益农户75人，其中脱贫户人数21人。</t>
  </si>
  <si>
    <t>新建宽3米，长1100米，厚0.15米泥结石产业便道；硬化宽1.5米，长500米，厚0.15米的产业便道；新建50m3/个的灌溉池4个；维护灌溉水管道2000米。</t>
  </si>
  <si>
    <t>受益农户75人，其中脱贫户人数21人。脱贫地区居民出行平均缩短时间≥0.5小时</t>
  </si>
  <si>
    <t>梁平区福禄镇2022年青桥村农产品品牌打造项目</t>
  </si>
  <si>
    <t>设置产业园区标识标牌10块规格（含6m*3m大标识牌2个，3.5m*1.5m标识牌8个）；打造约20平米的农产品展示展销平台1个，长300米吊瓜展示廊1个；标准化管护255亩花椒产业1年。</t>
  </si>
  <si>
    <t>项目实施可对青桥村农产品进行包装，扩大知晓率，带动产业发展，受益农户164人，其中脱贫人口52人，受益群众满意度达95%以上。</t>
  </si>
  <si>
    <r>
      <rPr>
        <sz val="9"/>
        <rFont val="宋体"/>
        <charset val="134"/>
      </rPr>
      <t>27人参与前期项目确定会议、决议，10人参与入库项目的选择，6人参与项目实施过程中施工质量和资金使用的监督</t>
    </r>
    <r>
      <rPr>
        <sz val="9"/>
        <color rgb="FFFF0000"/>
        <rFont val="宋体"/>
        <charset val="134"/>
      </rPr>
      <t>，受益农户164人，其中脱贫人口52人。</t>
    </r>
  </si>
  <si>
    <t>项目建设成本45万元。村牌3块、约45000元，镇牌2个约30000元、产业园标识标牌5块、约80000元。花椒产业园管护约20000元，打造300米长吊瓜长廊、约45000元，打造约20平米的农产品展示展销平台50000元</t>
  </si>
  <si>
    <t>通过对青桥村农产品进行宣传和品牌打造，增加农产品销量，增加脱贫户收入。</t>
  </si>
  <si>
    <t>项目推进带动脱贫地区农户的农产品销售，受益农户164人，其中脱贫户人数52人。</t>
  </si>
  <si>
    <t>梁平区福禄镇2022年防止脱贫人口返贫突出困难资金项目</t>
  </si>
  <si>
    <t>因户施策，主要用于解决有突出困难的脱贫户（含监测帮扶对象）人口140人（以实际为准）的实际问题，含产业奖补、水、电、路等个性化方面的突出困难</t>
  </si>
  <si>
    <t>福禄镇</t>
  </si>
  <si>
    <t>进一步解决有突出问题的脱贫户人口（含未消除风险的监测帮扶对象）的问题，改善生活条件，发展产业，减轻实际负担，巩固拓展脱贫攻坚成果，群众满意度达95%以上，受益脱贫人口（含监测帮扶对象）140人</t>
  </si>
  <si>
    <t>有突出问题的脱贫户人口（含未消除风险的监测帮扶对象）得到扶贫资金补助，并参与资金补助监督。通过发放困难补助资金，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</si>
  <si>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</si>
  <si>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</si>
  <si>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</si>
  <si>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</si>
  <si>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</si>
  <si>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梁平区复平镇小山社区2022年黄精产业发展项目</t>
  </si>
  <si>
    <t>发展黄精61亩（包含除杂、翻挖、拌肥、栽植、后期值保）</t>
  </si>
  <si>
    <t>小山社区</t>
  </si>
  <si>
    <t>项目实施可进一步带动小山社区产业，发展壮大村集体经济，吸纳脱贫人口务工≥10人。 受益总人口1620人，其中脱贫户126人。</t>
  </si>
  <si>
    <t>项目涉及25人参与前期项目确定会议、决议。22人参与入库项目的选择，并全体同意。村监督委员会、监督小组、村民参与项目实施过程中施工质量和资金使用的监督。发展黄精产业后期收益分配：脱贫户占30%，村集体占20%。50%归土地所有人。</t>
  </si>
  <si>
    <t>项目实施可进一步带动小山社区产业，发展壮大村集体经济，吸纳脱贫人口务工≥10人。受益总人口1620人，其中脱贫户126人。</t>
  </si>
  <si>
    <t>黄精产业发展面积≥61亩</t>
  </si>
  <si>
    <t>种植作物成活率≧97%</t>
  </si>
  <si>
    <t>项目开工、完工及时率100%</t>
  </si>
  <si>
    <t>黄精产业除杂、翻挖、拌肥、栽植、后期植保成本11475.4元/亩</t>
  </si>
  <si>
    <t>黄精产业项目为已脱贫户带来收益≥200元每人每年。</t>
  </si>
  <si>
    <t>受益脱贫≧126人</t>
  </si>
  <si>
    <t>复平镇人民政府</t>
  </si>
  <si>
    <t>复平镇小山社区发展黄精产业收益后按照净收益的50%归土地所有人，20%归村集体经济，30%归脱贫户。</t>
  </si>
  <si>
    <t>刘海波</t>
  </si>
  <si>
    <t>梁平区复平镇小山社区2022年淡水鱼养殖基地建设项目</t>
  </si>
  <si>
    <r>
      <rPr>
        <sz val="9"/>
        <rFont val="方正黑体_GBK"/>
        <charset val="134"/>
      </rPr>
      <t>发展冷水鱼养殖业，3个鱼塘清淤共计3000m</t>
    </r>
    <r>
      <rPr>
        <sz val="9"/>
        <rFont val="宋体"/>
        <charset val="134"/>
      </rPr>
      <t>³</t>
    </r>
    <r>
      <rPr>
        <sz val="9"/>
        <rFont val="方正黑体_GBK"/>
        <charset val="134"/>
      </rPr>
      <t>；新建钓鱼台7个；修建宽1.2m，厚0.1m便道 190m，便道安装护栏190m；堤坝护坡硬化290m；修建堤坝护脚250m；放养优质鱼苗3000条。建设附属设施200 ㎡。黑天池茶园清杂40亩，清杂3亩土地种植白茶。</t>
    </r>
  </si>
  <si>
    <t>项目实施可进一步带动小山社区旅游业和水产业的发展，可壮大村集体经济。受益总人口1620人，其中126人。</t>
  </si>
  <si>
    <t>项目涉及28人参与前期项目确定会议、决议。22人参与入库项目的选择，并全体同意。村监督委员会、监督小组、村民参与项目实施过程中施工质量和资金使用的监督。通过小山社区淡水鱼养殖基地建设项目的实施，可增加村集体经济收入。</t>
  </si>
  <si>
    <t>项目实施可带动小山社区旅游业和水产业的发展，可壮大村集体经济。 受益总人口1620人，其中脱贫户126人。</t>
  </si>
  <si>
    <r>
      <rPr>
        <sz val="9"/>
        <rFont val="方正黑体_GBK"/>
        <charset val="134"/>
      </rPr>
      <t>修缮鱼塘清淤≥3000m</t>
    </r>
    <r>
      <rPr>
        <sz val="9"/>
        <rFont val="微软雅黑"/>
        <charset val="134"/>
      </rPr>
      <t>³</t>
    </r>
    <r>
      <rPr>
        <sz val="9"/>
        <rFont val="方正黑体_GBK"/>
        <charset val="134"/>
      </rPr>
      <t>，附属设施≥90㎡，修复（新建）道路≥2000米，放养优质鱼苗≥5万条。</t>
    </r>
  </si>
  <si>
    <t>项目完工及时率100%</t>
  </si>
  <si>
    <t>复平镇小山社区淡水鱼养殖基地建设项目总计划金额70万元</t>
  </si>
  <si>
    <t>项目为已脱贫户带来收益≥200元每人每年。</t>
  </si>
  <si>
    <t>受益脱贫人口≥126人</t>
  </si>
  <si>
    <t>建成后正常运行率100%</t>
  </si>
  <si>
    <t>复平镇小山社区淡水鱼养殖基地建设项目后期收益归村集体经济</t>
  </si>
  <si>
    <t>按照净收益的75%归村集体，10%用于全村除脱贫户外的全体村民受益，15%用于脱贫户受益。</t>
  </si>
  <si>
    <t>梁平区复平镇2022年防返贫突出困难项目</t>
  </si>
  <si>
    <t>因户施策，主要用于解决有突出困难的脱贫户（含监测帮扶对象）人口100人（以实际为准）的实际问题，含产业奖补、水、电、路等个性化方面的突出困难</t>
  </si>
  <si>
    <t>复平镇</t>
  </si>
  <si>
    <t>进一步解决脱贫人口的突出问题，让其直接受益，改善生活条件，减轻实际负担，受益群众满意度达100%。</t>
  </si>
  <si>
    <t>解决全镇有突出问题的脱贫人口≥100人</t>
  </si>
  <si>
    <t>全镇脱贫人口的突出问题得到解决率100%</t>
  </si>
  <si>
    <t>人均年补助标准800元</t>
  </si>
  <si>
    <t>通过发放突出问题补助资金，增加脱贫人口的转移性收入和帮助其巩固三保障成果。</t>
  </si>
  <si>
    <t>受益脱贫人口≥70人</t>
  </si>
  <si>
    <t>梁平区合兴街道2022年防返贫突出困难资金项目</t>
  </si>
  <si>
    <t>因户施策，主要用于解决有突出困难的脱贫户（含监测帮扶对象）人口50人（以实际为准）的实际问题，含产业奖补、水、电、路等个性化方面的突出困难</t>
  </si>
  <si>
    <t>合兴街道</t>
  </si>
  <si>
    <t>进一步解决脱贫人口返贫突出问题，让50人以上脱贫人口直接受益，改善生产生活条件，提升生活质量，减轻实际负担，巩固拓展脱贫攻坚成果，受益群众满意度达95%以上。</t>
  </si>
  <si>
    <t>让有突出问题的脱贫人口得到财政补助资金，并参与监督。</t>
  </si>
  <si>
    <t>解决全街道有个性化困难的脱贫人口≥50人</t>
  </si>
  <si>
    <t>全街道脱贫户个性化困难得到解决率≥95%</t>
  </si>
  <si>
    <t>根据个性化困难实际核算成本，总投资17万元，人均年补助标准3400元</t>
  </si>
  <si>
    <t>受益脱贫户≥50人</t>
  </si>
  <si>
    <t>合兴街道办事处</t>
  </si>
  <si>
    <t>王江来</t>
  </si>
  <si>
    <t>梁平区和林镇2022年防返贫突出困难资金项目</t>
  </si>
  <si>
    <t>因户施策，主要用于解决有突出困难的脱贫户（含监测帮扶对象）人口130人（以实际为准）的实际问题，含产业奖补、水、电、路等个性化方面的突出困难</t>
  </si>
  <si>
    <t>和林镇</t>
  </si>
  <si>
    <t>进一步解决脱贫户人口（含未标注风险消除的监测对象）的突出问题，让脱贫户人口140人直接受益，改善生活条件，减轻实际负担，群众满意度达95%以上。</t>
  </si>
  <si>
    <t>让有突出问题的脱贫户人口（含未标注风险消除的监测对象）得到财政补助资金，并参与监督。</t>
  </si>
  <si>
    <t>解决全镇有突出问题的脱贫户人口（含未标注风险消除的监测对象）≥130人</t>
  </si>
  <si>
    <t>全镇脱贫户人口（含监含未标注风险消除的监测对象）的突出问题得到解决率≥100%</t>
  </si>
  <si>
    <t>根据突出问题实际核算成本，全镇投资13万元。人均年补助1000元</t>
  </si>
  <si>
    <t>通过发放突出问题补助资金，增加脱贫人口（含未标注风险消除的监测对象）的转移性收入。</t>
  </si>
  <si>
    <t>受益脱贫人口（含未标注风险消除的监测对象）≥130人</t>
  </si>
  <si>
    <t>受益对象满意度（≥95%）</t>
  </si>
  <si>
    <t>和林镇人民政府</t>
  </si>
  <si>
    <t>陈明君</t>
  </si>
  <si>
    <t>梁平区虎城镇2022年防止脱贫人口返贫突出困难资金项目</t>
  </si>
  <si>
    <t>因户施策，主要用于解决有突出困难的脱贫户（含监测帮扶对象）人口65人（以实际为准）的实际问题，含产业奖补、水、电、路等个性化方面的突出困难</t>
  </si>
  <si>
    <t>虎城镇</t>
  </si>
  <si>
    <t>进一步解决脱贫户人口（含监测帮扶对象）的突出问题，让脱贫户人口65人直接受益，改善生活条件，减轻实际负担，受益群众满意度达95%以上。</t>
  </si>
  <si>
    <t>项目经过村民代表参与前期项目确定会议、决议，让有突出问题的脱贫户人口得到财政补助资金，并要求村民监督委员会参与项目实施过程中施工质量和资金使用的监督。</t>
  </si>
  <si>
    <t>解决全镇有突出问题的脱贫户人口≥65人</t>
  </si>
  <si>
    <t>根据突出问题实际核算成本，全镇投资11万元。人均年补助标准1692.3元</t>
  </si>
  <si>
    <t>受益脱贫人口≥65人</t>
  </si>
  <si>
    <t>受益对象满意度95%以上</t>
  </si>
  <si>
    <t>虎城镇人民政府</t>
  </si>
  <si>
    <t>2022.2</t>
  </si>
  <si>
    <t>2022.11</t>
  </si>
  <si>
    <t>李胜</t>
  </si>
  <si>
    <t>梁平区回龙镇2022年防返贫突出困难资金项目</t>
  </si>
  <si>
    <t>因户施策，主要用于解决有突出困难的脱贫户（含监测帮扶对象）人口200人（以实际为准）的实际问题，含产业奖补、水、电、路等个性化方面的突出困难</t>
  </si>
  <si>
    <t>回龙镇</t>
  </si>
  <si>
    <t>进一步解决脱贫户人口（含风险未消除监测帮扶对象）的涉及“两不愁三保障”的突出隐患问题，巩固拓展脱贫攻坚成果助推产业发展，让其直接受益，改善生活条件，提升生活质量，群众满意度达100%以上。</t>
  </si>
  <si>
    <t>让有“两不愁三保障”突出隐患问题和产业发展的脱贫户人口（含风险未消除监测帮扶对象）得到财政补助资金，并参与监督，间接增加其转移性收入300元/人。</t>
  </si>
  <si>
    <t>进一步解决脱贫户人口（含风险未消除监测帮扶对象）涉及“两不愁三保障”的突出隐患问题，巩固拓展脱贫攻坚成果助推产业发展，让受益人口≥200人，改善其生活条件，提升生活质量，群众满意度达100%以上。</t>
  </si>
  <si>
    <t>以奖代补鼓励脱贫户发展产业或解决全镇有突出隐患问题的脱贫户人口（含风险未消除监测帮扶对象）≥200人</t>
  </si>
  <si>
    <t>全镇脱贫户人口（含风险未消除监测帮扶对象）的突出隐患问题得到解决率≥100%，群众满意度达≥100%。</t>
  </si>
  <si>
    <t>根据突出问题以及产业发展具体数量核算成本，全镇投资17万元。人均年补助标准850元</t>
  </si>
  <si>
    <t>通过发放补助资金，助推产业发展，或解决突出问题，减轻负担，减轻提升生活质量的经济负担，间接增加其转移性收入</t>
  </si>
  <si>
    <t>受益脱贫人口（含风险未消除监测帮扶对象）≥200人</t>
  </si>
  <si>
    <t>回龙镇人民政府</t>
  </si>
  <si>
    <t>2022.05</t>
  </si>
  <si>
    <t>罗悦</t>
  </si>
  <si>
    <t>15223315528</t>
  </si>
  <si>
    <t>梁平区金带街道2022年防返贫突出困难项目</t>
  </si>
  <si>
    <t>因户施策，主要用于解决有突出困难的脱贫户（含监测帮扶对象）人口80人（以实际为准）的实际问题，含产业奖补、水、电、路等个性化方面的突出困难</t>
  </si>
  <si>
    <t>金带街道</t>
  </si>
  <si>
    <t>解决全街道有突出困难的脱贫户人口（含监测帮扶对象）≥80人，让其直接受益，改善生活条件，减轻实际负担，受益群众满意度达95%。</t>
  </si>
  <si>
    <t>让有突出困难的脱贫户人口（含监测帮扶对象）得到财政补助资金，并参与监督。</t>
  </si>
  <si>
    <t>解决全街道有突出困难的脱贫户人口（含监测帮扶对象）≥80人</t>
  </si>
  <si>
    <t>全街道脱贫户人口（含监测帮扶对象）的突出困难得到解决率≥100%</t>
  </si>
  <si>
    <t>根据突出困难实际核算成本，人均年补助标准1125元</t>
  </si>
  <si>
    <t>通过发放突出困难补助资金，增加脱贫人口（含监测帮扶对象）的转移性收入。</t>
  </si>
  <si>
    <t>受益脱贫人口（含监测帮扶对象）≥80人</t>
  </si>
  <si>
    <t>金带街道办事处</t>
  </si>
  <si>
    <t>毛培燕</t>
  </si>
  <si>
    <t>15320764443</t>
  </si>
  <si>
    <t>梁平区聚奎镇2022年防止返贫突出困难项目</t>
  </si>
  <si>
    <t>因户施策，主要用于解决有突出困难的脱贫户（含监测帮扶对象）人口440人（以实际为准）的实际问题，含产业奖补、水、电、路等个性化方面的突出困难</t>
  </si>
  <si>
    <t>聚奎镇</t>
  </si>
  <si>
    <t>进一步解决脱贫户人口（含监测帮扶对象）的突出问题，让440人以上脱贫人口直接受益，改善生活条件，减轻实际负担，受益群众满意度达100%。</t>
  </si>
  <si>
    <t>让有突出问题的脱贫户人口（含监测帮扶对象）得到财政补助资金，并参与监督。</t>
  </si>
  <si>
    <t>解决全镇脱贫户人口（含监测帮扶对象）≥440人</t>
  </si>
  <si>
    <t>全镇脱贫户人口（含监测帮扶对象）得到解决率100%</t>
  </si>
  <si>
    <t>根据突出困难实际核算成本，人均年补助标准500元</t>
  </si>
  <si>
    <t>通过发放脱贫户人口（含监测帮扶对象）返贫突出问题补助资金，增加受益脱贫人口的转移性收入。</t>
  </si>
  <si>
    <t>受益脱贫人口≥440人</t>
  </si>
  <si>
    <t>聚奎镇人民政府</t>
  </si>
  <si>
    <t>高健华</t>
  </si>
  <si>
    <t>53418111</t>
  </si>
  <si>
    <t>梁平区聚奎镇2022年产业发展项目</t>
  </si>
  <si>
    <t>1、购置轮式拖拉机3套（配备旋耕机3台、平整机3台、开沟机3台），植保无人机1台； 2、机手培训（含拖拉机、无人机手资格培训及大田实操培训）；3、建设200平方米农机具库房。</t>
  </si>
  <si>
    <t>长岭村</t>
  </si>
  <si>
    <t>解决脱贫户产业发展中劳动和运输成本，提高脱贫户发展扶贫产业的积极性和经济收入，受益口1635人，其中脱贫户人口87人，满意度达到100%</t>
  </si>
  <si>
    <t>让受益人口1635人，其中脱贫户人口87人，节省劳动和运输成本每人月110元/年</t>
  </si>
  <si>
    <t>解决脱贫户产业发展中劳动和运输成本，提高脱贫户发展扶贫产业的积极性和经济收入，受益人口1635人，其中脱贫户人口87人满意度达到100%</t>
  </si>
  <si>
    <t>购买设备验收通过率100%</t>
  </si>
  <si>
    <t>补助资金及时使用率100%</t>
  </si>
  <si>
    <t>1、购置轮式拖拉机3套（每套15万元），植保无人机1台； 5万元；2、机手培训（5万元）；3、建设200平方米农机具库房10万元。</t>
  </si>
  <si>
    <t>解决脱贫户产业发展中劳动和运输成本，提高脱贫户发展扶贫产业的积极性和经济收入</t>
  </si>
  <si>
    <t>受益脱贫人口≥1635人</t>
  </si>
  <si>
    <t>设备使用年限≥10年</t>
  </si>
  <si>
    <t>资产收益部分分配方案为，30%机器日常工作和保养修理维护支付人工工资，30%用于长岭村脱贫户分红，40%用于增加村集体经济收入。</t>
  </si>
  <si>
    <t>村集体经济收入为40%用于村级集体道路维护，60%用于长岭村群众解决困难问题。</t>
  </si>
  <si>
    <t>2022年礼让镇川西村光伏发电项目</t>
  </si>
  <si>
    <t>新建集体经济组织90KWH光伏电站，接入国家电网，收益用于带动川西村16户36人脱贫户增收</t>
  </si>
  <si>
    <t>礼让镇川西村</t>
  </si>
  <si>
    <t>进一步发展壮大川西村集体经济，增加脱贫户收入，改善生活条件，减轻实际负担，群众满意度达95%以上。</t>
  </si>
  <si>
    <t>30人参与项目选择，5人参与项目实施过程中施工质量和资金使用的监督。光伏电站建成后，收益的40%用于维护项目正常运行，40%用于增加川西村集体经济，20%分配给脱贫户</t>
  </si>
  <si>
    <t>进一步发展壮大川西村集体经济，增加脱贫户收入，改善生活条件，减轻实际负担，群众满意度达100%以上。</t>
  </si>
  <si>
    <t>90KWH光伏电站</t>
  </si>
  <si>
    <t>项目（工程）验收合格率100%</t>
  </si>
  <si>
    <t>项目建设成本7222元/KWH</t>
  </si>
  <si>
    <t>0.4元/kwh</t>
  </si>
  <si>
    <t>受益人口数36人</t>
  </si>
  <si>
    <t>光伏发电≥10年</t>
  </si>
  <si>
    <t>礼让镇人民政府</t>
  </si>
  <si>
    <t>光伏电站建成后，收益的40%用于维护项目正常运行，40%用于增加川西村集体经济，20%分配给脱贫户</t>
  </si>
  <si>
    <t>汪建祥</t>
  </si>
  <si>
    <t>梁平区礼让镇2022年防止脱贫人口返贫突出困难资金项目</t>
  </si>
  <si>
    <t>因户施策，主要用于解决有突出困难的脱贫户（含监测帮扶对象）人口99人（以实际为准）的实际问题，含产业奖补、水、电、路等个性化方面的突出困难</t>
  </si>
  <si>
    <t>礼让镇</t>
  </si>
  <si>
    <t>进一步解决脱贫户人口的突出问题，让其直接受益，改善生活条件，减轻实际负担，群众满意度达100%以上。</t>
  </si>
  <si>
    <t>解决全镇有突出问题的脱贫户人口≥50人</t>
  </si>
  <si>
    <t>根据突出问题实际核算成本，人均年补助标准800元</t>
  </si>
  <si>
    <t>受益脱贫人口≥50人</t>
  </si>
  <si>
    <t>15823740008</t>
  </si>
  <si>
    <t>梁平区梁山街道2022年防返贫突出困难项目</t>
  </si>
  <si>
    <t>因户施策，主要用于解决有突出困难的脱贫户（含监测帮扶对象）人口24人（以实际为准）的实际问题，含产业奖补、水、电、路等个性化方面的突出困难</t>
  </si>
  <si>
    <t>梁山街道</t>
  </si>
  <si>
    <t>进一步解决有返贫突出困难脱贫户的“两不愁三保障”及产业发展问题，让脱贫户直接受益，改善生活及收入条件，减轻实际负担，群众满意度达100%。</t>
  </si>
  <si>
    <t>有返贫突出困难脱贫户得到扶贫资金补助，并参与资金补助监督。通过返贫突出困难补助资金，增加受益脱贫人口的转移性收入。</t>
  </si>
  <si>
    <t>解决街道有返贫突出困难的脱贫户≥13户24人</t>
  </si>
  <si>
    <t>街道有返贫突出困难的脱贫户得到解决率=100%</t>
  </si>
  <si>
    <t>根据返贫突出困难实际核算成本。人均年补助标准5926元</t>
  </si>
  <si>
    <t>通过发放返贫突出困难补助资金，增加受益脱贫人口的转移性收入。</t>
  </si>
  <si>
    <t>受益脱贫户≥13户24人</t>
  </si>
  <si>
    <t>梁山街道办事处</t>
  </si>
  <si>
    <t>吴熙艳</t>
  </si>
  <si>
    <t>龙门镇花庙村2022年产业便道建设项目</t>
  </si>
  <si>
    <t>新建产业路170米，宽3米，厚20厘米；新建产业便道1000米，宽1.5米，厚10厘米。</t>
  </si>
  <si>
    <t>花庙村</t>
  </si>
  <si>
    <t>通过新建产业路170米，产业便道1000米，带动花庙村产业发展，减少生产作业成本，方便群众出行，受益户200户900人（其中脱贫户4户10人）。</t>
  </si>
  <si>
    <t>28人参与前期项目确定会议、决议，10人参与入库项目的选择，6人参与项目实施过程中施工质量和资金使用的监督，受益农户200户900人，其中脱贫户人数4户10人。</t>
  </si>
  <si>
    <t>新建产业便道≥1170米</t>
  </si>
  <si>
    <t>产业路建设成本≤600元/米，产业便道建设成本≤150元/米</t>
  </si>
  <si>
    <t>基础设施条件改善增加村民人均收入≥50元/人.年。</t>
  </si>
  <si>
    <t>受益人口≥900人</t>
  </si>
  <si>
    <t>道路使用年限≥10年</t>
  </si>
  <si>
    <t>龙门镇人民政府</t>
  </si>
  <si>
    <t>王涛</t>
  </si>
  <si>
    <t>龙门镇花庙村2022年农产品初加工产业项目</t>
  </si>
  <si>
    <t>新建或改建加工厂房70平方米，购置烘干机1台。</t>
  </si>
  <si>
    <t>新建或改建农产品（竹笋、豇豆等）初加工厂房，购置烘干机1台，带动花庙村农产品初加工产业发展</t>
  </si>
  <si>
    <t>通过新建农产品初加工厂房，购置烘干机1台，带动花庙村农产品初加工产业发展</t>
  </si>
  <si>
    <t>新建或改建厂房≥70平方米，购置烘干机≥1台</t>
  </si>
  <si>
    <t>烘干机≤5万元/台，加工房房屋改造≤2858元/平方米。</t>
  </si>
  <si>
    <t>村集体经济增加收入1万元/年</t>
  </si>
  <si>
    <t xml:space="preserve">产生的净收益的50%用于全村村民共享收益分红，20%用于集体经济组织发展，20%用于村级公益事业建设，10%用于贫困户受益。
</t>
  </si>
  <si>
    <t>梁平区龙门镇2022年防返贫突出困难项目</t>
  </si>
  <si>
    <t>因户施策，主要用于解决有突出困难的脱贫户（含监测帮扶对象）人口27人（以实际为准）的实际问题，含产业奖补、水、电、路等个性化方面的突出困难</t>
  </si>
  <si>
    <t>龙门镇</t>
  </si>
  <si>
    <t>进一步解决有返贫风险脱贫户生活水平巩固提高方面的问题，让脱贫户直接受益，改善生活条件，减轻实际负担，群众满意度达90%以上。</t>
  </si>
  <si>
    <t>有返贫风险脱贫户得到扶贫资金补助，并参与资金补助监督。通过发放补助资金，增加受益贫困人口的转移性收入。</t>
  </si>
  <si>
    <t>解决全镇有返贫风险的脱贫户≥27人</t>
  </si>
  <si>
    <t>全镇有返贫风险的脱贫户得到解决率≥100%</t>
  </si>
  <si>
    <t>根据返贫风险实际核算成本，全镇投资12万元。人均年补助标准4444.44元</t>
  </si>
  <si>
    <t>通过发放防返贫补助资金，增加受益贫困人口的转移性收入。</t>
  </si>
  <si>
    <t>受益脱贫户≥27人</t>
  </si>
  <si>
    <t>梁平区龙胜乡2022年防止脱贫人口返贫突出困难资金项目</t>
  </si>
  <si>
    <t>因户施策，主要用于解决有突出困难的脱贫户（含监测帮扶对象）人口60人（以实际为准）的实际问题，含产业奖补、水、电、路等个性化方面的突出困难</t>
  </si>
  <si>
    <t>龙胜乡</t>
  </si>
  <si>
    <t>进一步解决脱贫人口的突出困难，改善生活条件，减轻实际负担，受益群众满意度达100%，让60人以上的脱贫人口受益。</t>
  </si>
  <si>
    <t>帮助全乡有突出困难的脱贫户人口≥60人</t>
  </si>
  <si>
    <t>全乡脱贫户人口的突出问题得到解决率≥100%</t>
  </si>
  <si>
    <t>根据突出问题实际核算成本，人均年补助标准1333.33元。</t>
  </si>
  <si>
    <t>通过发放突出困难补助资金，增加脱贫人口的转移性收入。</t>
  </si>
  <si>
    <t>受益脱贫人口≥60人</t>
  </si>
  <si>
    <t>龙胜乡人民政府</t>
  </si>
  <si>
    <t>杨超东</t>
  </si>
  <si>
    <t>梁平区明达镇2022年防返贫突出困难资金项目</t>
  </si>
  <si>
    <t>因户施策，主要用于解决有突出困难的脱贫户（含监测帮扶对象）人口235人（以实际为准）的实际问题，含产业奖补、水、电、路等个性化方面的突出困难</t>
  </si>
  <si>
    <t>明达镇</t>
  </si>
  <si>
    <t>进一步解决脱贫户人口的突出问题，让其直接受益，改善生活条件，减轻实际负担，脱贫户人口受益人数235人以上，受益群众满意度达100%。</t>
  </si>
  <si>
    <t>解决全镇有突出问题的脱贫户人口≥235人</t>
  </si>
  <si>
    <t>人均年补助标准468元</t>
  </si>
  <si>
    <t>受益脱贫人口≥235人</t>
  </si>
  <si>
    <t>明达镇人民政府</t>
  </si>
  <si>
    <t>程国义</t>
  </si>
  <si>
    <t>13996545026</t>
  </si>
  <si>
    <t>梁平区明达镇新益村2022年产业发展项目</t>
  </si>
  <si>
    <t>管护吊瓜产业50亩含肥料、农药、灌溉、修枝、农机具等日常管护费用。</t>
  </si>
  <si>
    <t>新益村</t>
  </si>
  <si>
    <t>项目实施可进一步带动新益村吊瓜产业发展，发展壮大集体经济，吸纳脱贫人口务工≥3人，受益总人口2825人，其中受益脱贫人口52人。</t>
  </si>
  <si>
    <t>项目经过46名村民代表大会决议，项目实施可进一步带动吊瓜产业发展，带动12人增加6000元/人.年收入，发展壮大集体经济。</t>
  </si>
  <si>
    <t>完善基地配套设施、栽种及管护吊瓜产业50亩</t>
  </si>
  <si>
    <t>根据产业发展内容核算成本，1760元/亩</t>
  </si>
  <si>
    <t>进一步带动新益村吊瓜产业发展，投产后将增加村集体经济收入6年35万元。</t>
  </si>
  <si>
    <t>受益总人口2825人，其中收益脱贫人口52人</t>
  </si>
  <si>
    <t>产业基础设施使用年限≥5年</t>
  </si>
  <si>
    <t>吊瓜产业投产收益后，按照净收益的70%归村集体，用于基础设施建设等，25%用于全村除脱贫户外的全体村民分红，5%用于脱贫户分红。</t>
  </si>
  <si>
    <t>梁平区明达镇新益村2022年产业路建设项目</t>
  </si>
  <si>
    <t>新建并硬化产业路长700米，宽4米，厚0.2米。</t>
  </si>
  <si>
    <t>项目实施可带动新益村产业发展，降低农产品生产和运输成本，受益总人口≥620人，其中受益脱贫人口17 人。</t>
  </si>
  <si>
    <t>项目经过46名村民代表大会决议，项目实施可降低农产品生产和运输成本。</t>
  </si>
  <si>
    <t>新建产业路700米</t>
  </si>
  <si>
    <t>产业路建设成本  
73万元/公里</t>
  </si>
  <si>
    <t>减少农产品生产和运输成本</t>
  </si>
  <si>
    <t>受益脱贫人口≥17人</t>
  </si>
  <si>
    <t>工程使用年限≥10年</t>
  </si>
  <si>
    <t>梁平区蟠龙镇2022年防返贫突出困难资金项目</t>
  </si>
  <si>
    <t>因户施策，主要用于解决有突出困难的脱贫户（含监测帮扶对象）人口146人（以实际为准）的实际问题，含产业奖补、水、电、路等个性化方面的突出困难</t>
  </si>
  <si>
    <t>蟠龙镇</t>
  </si>
  <si>
    <t>进一步解决脱贫人口的突出困难，让48户146人直接受益，改善生活条件，减轻实际负担，受益群众满意度达95%以上。</t>
  </si>
  <si>
    <t>脱贫户及村民代表参加项目议定会议，有突出困难脱贫户得到资金补助，并参与资金补助监督。通过发放突出困难补助资金，增加受益脱贫人口的转移性收入。</t>
  </si>
  <si>
    <t>解决全镇有突出困难的脱贫户人口≥146人</t>
  </si>
  <si>
    <t>全镇脱贫户人口的突出困难得到解决率≥100%</t>
  </si>
  <si>
    <t>人均年补助标准1438元（以实际补助为准）。</t>
  </si>
  <si>
    <t>受益脱贫人口≥48户146人</t>
  </si>
  <si>
    <t>蟠龙镇人民政府</t>
  </si>
  <si>
    <t xml:space="preserve"> 彭飞</t>
  </si>
  <si>
    <t>梁平区蟠龙镇蟠龙村油茶加工厂房一期建设项目</t>
  </si>
  <si>
    <t>租用厂房及附属设施土地，规划设计、建设标准化油茶加工厂房500平米及附属设施</t>
  </si>
  <si>
    <t>蟠龙村</t>
  </si>
  <si>
    <t>项目实施促进蟠龙镇油茶特色产业发展，有利于推进产业升级。受益群众满意度达95%以上，受益脱贫户数26户56人。</t>
  </si>
  <si>
    <t>项目经过村民代表大会决议，21人参会并全体同意。通过建设油茶加工厂房，促进蟠龙镇油茶特色产业发展，有利于推进产业升级。</t>
  </si>
  <si>
    <t>建设油茶加工厂房，面积约500平米。</t>
  </si>
  <si>
    <t>项目建设成本2400元/平米。</t>
  </si>
  <si>
    <t>通过建设加工厂房，，减少油茶仓储成本，增加村集体经济收入预计2万/年</t>
  </si>
  <si>
    <t>受益人口数226人，其中脱贫户数26户56人</t>
  </si>
  <si>
    <t>增加的集体经济收入主要用于村民生产生活条件提升和公益性设施建设，向特困、五保、脱贫户等困难群众倾斜，解决个性化问题。</t>
  </si>
  <si>
    <t>周村红</t>
  </si>
  <si>
    <t>梁平区蟠龙镇老林村2022年产业路建设项目</t>
  </si>
  <si>
    <t>新建并硬化产业路，长335米，路面宽度4米，厚0.2米。</t>
  </si>
  <si>
    <t>老林村</t>
  </si>
  <si>
    <t>项目实施可巩固老林村150人（其中脱贫人口22人）产业发展，减低生活出行成本和农产品运输成本。受益群众满意度达95%以上</t>
  </si>
  <si>
    <t>项目经过村民代表大会决议，23人参会并全体同意。通过改善基础设施条件，方便150人（其中脱贫人口22人）生产生活出行并降低农产品运输成本。</t>
  </si>
  <si>
    <t>产业路建设里程335米。</t>
  </si>
  <si>
    <t>产业路建设成本600元/米</t>
  </si>
  <si>
    <t>减少脱贫户运输成本50元/年。</t>
  </si>
  <si>
    <t>受益脱贫户数11户22人，居民出行平均缩短时间≥0.5小时</t>
  </si>
  <si>
    <t>工程使用年限10年</t>
  </si>
  <si>
    <t>受益脱贫户满意度≥95%</t>
  </si>
  <si>
    <t>梁平区屏锦镇2022年防止脱贫人口返贫突出困难资金项目</t>
  </si>
  <si>
    <t>因户施策，主要用于解决有突出困难的脱贫户（含监测帮扶对象）人口93人（以实际为准）的实际问题，含产业奖补、水、电、路等个性化方面的突出困难</t>
  </si>
  <si>
    <t>屏锦镇</t>
  </si>
  <si>
    <t>进一步解决脱贫户人口（含监测帮扶对象）的突出问题，让其直接受益，改善生活条件，减轻实际负担，群众满意度达100%以上。</t>
  </si>
  <si>
    <t>解决全镇有突出问题的脱贫户人口（含监测帮扶对象）≥93人</t>
  </si>
  <si>
    <t>全镇脱贫户人口（含监测帮扶对象）的突出问题得到解决率≥100%</t>
  </si>
  <si>
    <t>根据突出问题实际核算成本，人均年补助标准2300元。</t>
  </si>
  <si>
    <t>受益脱贫人口（含监测帮扶对象）≥93人</t>
  </si>
  <si>
    <t>屏锦镇人民政府</t>
  </si>
  <si>
    <t>陈施秀</t>
  </si>
  <si>
    <t>七星镇2022年防返贫突出困难项目</t>
  </si>
  <si>
    <t>因户施策，主要用于解决有突出困难的脱贫户（含监测帮扶对象）人口13人（以实际为准）的实际问题，含产业奖补、水、电、路等个性化方面的突出困难</t>
  </si>
  <si>
    <t>七星镇</t>
  </si>
  <si>
    <t>进一步解决脱贫户人口的突出问题，让其直接受益，改善生活条件，减轻实际负担，受益脱贫人口13人以上，群众满意度达100%。</t>
  </si>
  <si>
    <t>解决全镇有突出问题的脱贫户人口≥13人</t>
  </si>
  <si>
    <t>根据突出问题实际核算成本，8户脱贫户户均年补助标准约5000元/户/年（以实际补助为准），全镇投资4万元。</t>
  </si>
  <si>
    <t>受益脱贫人口≥13人</t>
  </si>
  <si>
    <t>七星镇人民政府</t>
  </si>
  <si>
    <t>李登辉</t>
  </si>
  <si>
    <t>梁平区曲水镇2022年防返贫突出困难项目</t>
  </si>
  <si>
    <t>因户施策，主要用于解决有突出困难的脱贫户（含监测帮扶对象）人口500人（以实际为准）的实际问题，含产业奖补、水、电、路等个性化方面的突出困难</t>
  </si>
  <si>
    <t>曲水镇</t>
  </si>
  <si>
    <t>进一步解决脱贫户人口（含监测帮扶对象）的突出问题，让其直接受益，改善生活条件，减轻实际负担，受益脱贫户500人，受益群众满意度达95%以上。</t>
  </si>
  <si>
    <t>让有性化困难脱贫户得到乡村振兴项目资金补助，并参与资金补助监督。通过发放防止脱贫人口返贫突出问题补助资金，增加受益脱贫的转移性收入。</t>
  </si>
  <si>
    <t>全镇有突出困难的脱贫户受益人数≥500人</t>
  </si>
  <si>
    <t>全镇有突出困难的脱贫户问题得到解决率≥95%</t>
  </si>
  <si>
    <t>人均年补助标准320元</t>
  </si>
  <si>
    <t>通过发放防返贫救助资金，增加受益脱贫人口的转移性收入</t>
  </si>
  <si>
    <t>受益脱贫人口≥500人</t>
  </si>
  <si>
    <t>曲水镇人民政府</t>
  </si>
  <si>
    <t>游念华</t>
  </si>
  <si>
    <t>曲水镇聚宝村2022年产业路建设项目</t>
  </si>
  <si>
    <t>硬化聚宝村产业路，长1.5公里，路面宽度3.5米，厚0.2米。</t>
  </si>
  <si>
    <t>聚宝村</t>
  </si>
  <si>
    <t>项目实施可巩固聚宝村300人（其中脱贫人口20人）产业发展，减低生活出行成本和农产品运输成本。受益群众满意度达95%以上</t>
  </si>
  <si>
    <t>项目经过25名村民代表大会决议，并全体同意。通过改善基础设施条件，方便300人其中脱贫人口20人生产生活出行并降低农产品运输成本。</t>
  </si>
  <si>
    <t>产业路建设里程1.5公里。</t>
  </si>
  <si>
    <t>产业路建设成本400元/米</t>
  </si>
  <si>
    <t>受益脱贫户数7户20人，居民出行平均缩短时间≥0.5小时</t>
  </si>
  <si>
    <t>曲水镇聚宝村2022年产业便道建设项目</t>
  </si>
  <si>
    <t>修建聚宝村产业便道，长2公里，路面宽度1.5米，厚0.1米。</t>
  </si>
  <si>
    <t>项目实施可巩固聚宝村300人（其中脱贫人口28人）产业发展，减低生活出行成本和农产品运输成本。受益群众满意度达95%以上</t>
  </si>
  <si>
    <t>项目经过25村民代表大会决议，并全体同意。通过改善基础设施条件，方便300人其中脱贫人口28人生产生活出行并降低农产品运输成本。</t>
  </si>
  <si>
    <t>产业便道建设里程2公里。</t>
  </si>
  <si>
    <t>产业路建设成本150元/米</t>
  </si>
  <si>
    <t>受益脱贫户数9户28人，居民出行平均缩短时间≥0.5小时</t>
  </si>
  <si>
    <t>曲水镇聚宝村2022年产业项目</t>
  </si>
  <si>
    <t>曲水镇中丰社区（重庆厨韵调味品有限公司厂区）建设聚宝村榨菜窖池8口，进一步发展聚宝村榨菜、辣椒等产业，壮大村集体经济组织发展。</t>
  </si>
  <si>
    <t>曲水镇中丰社区（重庆厨韵调味品有限公司厂区）</t>
  </si>
  <si>
    <t>项目实施可巩固聚宝村集体经济发展，推动聚宝村榨菜、辣椒产业的发展，增加集体经济收入和脱贫人口收入，受益人口500人（其中脱贫人口80人）。</t>
  </si>
  <si>
    <t>项目经过25名村民代表大会决议，并全体同意。通过建设窖池，进一步推动本村榨菜、辣椒等产业，增加集体经济收入10%和脱贫人口收入，推进乡村振兴建设。带动500人（其中脱贫人口80人）增收</t>
  </si>
  <si>
    <t>建设窖池8口</t>
  </si>
  <si>
    <t>根据实际核算成本，窖池成本6万元/口。</t>
  </si>
  <si>
    <t>提高集体经济收益10%</t>
  </si>
  <si>
    <t>受益脱贫人口≥80人</t>
  </si>
  <si>
    <t>正常运行率100%</t>
  </si>
  <si>
    <t>收益分配按本年度可分配收益不高于40%的比例提取公积公益金，不低于60%用于成员进行分配 ，其中贫困人口分红金额高于普通成员分红金额的50%。</t>
  </si>
  <si>
    <t>梁平区仁贤街道2022年防止脱贫人口返贫突出困难资金项目</t>
  </si>
  <si>
    <t>仁贤街道</t>
  </si>
  <si>
    <t>进一步解决脱贫户人口的突出问题，让其直接受益，改善生活条件，减轻实际负担，受益人数≥60人，受益群众满意度达100%。</t>
  </si>
  <si>
    <t>解决全街道有突出问题的脱贫户人口≥60人</t>
  </si>
  <si>
    <t>全街道脱贫户人口的突出问题得到解决率≥100%</t>
  </si>
  <si>
    <t>根据突出问题实际核算成本，全街道投资14万元，人均补助2333.33元</t>
  </si>
  <si>
    <t>仁贤街道办事处</t>
  </si>
  <si>
    <t>吴春兰</t>
  </si>
  <si>
    <t>梁平区石安镇2022年防止脱贫人口返贫突出困难资金项目</t>
  </si>
  <si>
    <t>石安镇</t>
  </si>
  <si>
    <t>进一步解决脱贫人口的突出问题，让其直接受益，改善生活条件，减轻实际负担，受益脱贫人口≥100人，受益群众满意度达100%。</t>
  </si>
  <si>
    <t>根据突出问题实际核算成本，人均年补助标准2000元</t>
  </si>
  <si>
    <t>通过发放突出问题补助资金，增加脱贫人口的转移性收入</t>
  </si>
  <si>
    <t>受益脱贫人口≥100人</t>
  </si>
  <si>
    <t>石安镇人民政府</t>
  </si>
  <si>
    <t>姚平川</t>
  </si>
  <si>
    <t>梁平区石安镇里程村2022年产业路扩宽项目</t>
  </si>
  <si>
    <t>里程村5组1000米产业路扩宽3米并硬化，厚度0.2米。</t>
  </si>
  <si>
    <t>改扩建</t>
  </si>
  <si>
    <t>石安镇里程村</t>
  </si>
  <si>
    <t>项目实施可带动里程村产业发展，降低农产品生产和运输成本，受益脱贫人口≥211人，受益群众满意度达100%。</t>
  </si>
  <si>
    <t>35人参与前期项目确定会议和入库项目的选择，项目实施可降低农产品生产和运输成本。</t>
  </si>
  <si>
    <t>带动里程村产业发展，降低农产品生产和运输成本，受益脱贫人口≥211人，受益群众满意度达100%。</t>
  </si>
  <si>
    <t>改扩建产业路1000米</t>
  </si>
  <si>
    <t>产业路扩宽成本≤60万元/公里</t>
  </si>
  <si>
    <t>受益脱贫人口≥211人</t>
  </si>
  <si>
    <t>梁平区石安镇里程村2022年产业发展项目</t>
  </si>
  <si>
    <t>1.里程村新发展黄桃产业40亩；2.对里程村已发展的230余亩黄桃进行管护；3.购置黄桃包装盒。</t>
  </si>
  <si>
    <t>项目实施可进一步带动里程村黄桃产业发展，发展壮大村集体经济，吸纳脱贫人口务工≥5人，受益总人口2324人，其中脱贫人口211人。</t>
  </si>
  <si>
    <t>35人参与前期项目确定会议和入库项目的选择，项目实施可进一步带动黄桃产业发展，发展壮大村集体经济，并带动70名群众参与务工增加收入5万元。</t>
  </si>
  <si>
    <t>新发展黄桃40亩、管护黄桃230亩、购置黄桃包装盒6000个。</t>
  </si>
  <si>
    <t>新发展黄桃产业成活率≥90%，已发展黄桃产业管护率100%</t>
  </si>
  <si>
    <t>产业发展及管护资金及时发放率100%</t>
  </si>
  <si>
    <t>新发展黄桃亩均补助成本≤5000元/亩、已有黄桃管护亩均补助成本≤1000元/亩、包装盒平均补助成本≤11元/个</t>
  </si>
  <si>
    <t>进一步带动里程村黄桃产业发展，投产后将增加村集体经济收入≥5万元。</t>
  </si>
  <si>
    <t>产业发展可持续年限≥10年</t>
  </si>
  <si>
    <t>黄桃产业投产收益后，按照净收益的70%归村集体，25%用于全村除脱贫户外的全体村民受益，5%用于脱贫户受益。</t>
  </si>
  <si>
    <t>梁平区石安镇里程村2022年黄桃产业配套设施建设项目</t>
  </si>
  <si>
    <t>1.硬化交易中心坝子700平方米；2.新建管理用房180平方米；3.新建并硬化交易中心出入口路长100米、宽6米、厚0.2米</t>
  </si>
  <si>
    <t>项目实施可进一步带动里程村黄桃产业发展，发展壮大村集体经济，受益总人口2324人，其中脱贫人口211人。</t>
  </si>
  <si>
    <t>35人参与前期项目确定会议和入库项目的选择，项目实施可进一步带动黄桃产业发展，发展壮大村集体经济。</t>
  </si>
  <si>
    <t>硬化坝子700平方米、新建管理用房180平方米、新建并硬化出入口路100米</t>
  </si>
  <si>
    <t>坝子硬化成本≤200元/平方米，管理用房成本≤1800元/平方米、出入口路成本≤1000元/米</t>
  </si>
  <si>
    <t>进一步带动里程村黄桃产业发展，发展壮大村集体经济。</t>
  </si>
  <si>
    <t>梁平区双桂街道2022年防返贫突出困难项目</t>
  </si>
  <si>
    <t>双桂街道</t>
  </si>
  <si>
    <t>解决防止脱贫户返贫突出困难，帮助其改善生活质量，让脱贫户和监测户直接受益，减轻实际负担，巩固拓展脱贫攻坚成果，有效助推乡村振兴，群众满意度达100%，受益脱贫户42户。</t>
  </si>
  <si>
    <t>解决防止脱贫户返贫突出困难，获得帮扶资金并参与资金使用监督，巩固拓展脱贫攻坚成果，有效助推乡村振兴。</t>
  </si>
  <si>
    <t>解决全街道有返贫突出困难的脱贫户≥80人</t>
  </si>
  <si>
    <t>全街道有返贫突出困难的脱贫户解决率100%</t>
  </si>
  <si>
    <t>根据突出问题实际核算成本，全街道投资8万元，每人平均补助1000元</t>
  </si>
  <si>
    <t>通过发放突出困难解决补助资金，增加受益脱贫人口的转移性收入。</t>
  </si>
  <si>
    <t>受益脱贫户≥80人</t>
  </si>
  <si>
    <t>双桂街道办事处</t>
  </si>
  <si>
    <t>熊宁军</t>
  </si>
  <si>
    <t>梁平区文化镇2022年防返贫突出困难项目资金项目</t>
  </si>
  <si>
    <t>因户施策，主要用于解决有突出困难的脱贫户（含监测帮扶对象）人口280人（以实际为准）的实际问题，含产业奖补、水、电、路等个性化方面的突出困难</t>
  </si>
  <si>
    <t>文化镇</t>
  </si>
  <si>
    <t>解决全镇有个性化困难的脱贫户、边缘户≥45人</t>
  </si>
  <si>
    <t>根据个性化困难实际核算成本，全镇投资11万元，人均补助392元（以实际为准）。</t>
  </si>
  <si>
    <t>通过发放个性化困难补助资金，增加受益贫困人口的转移性收入。</t>
  </si>
  <si>
    <t>受益贫困户≥45人</t>
  </si>
  <si>
    <t>文化镇人民政府</t>
  </si>
  <si>
    <t>刘伟</t>
  </si>
  <si>
    <t>梁平区文化镇2022年长春村春见产业园管护项目</t>
  </si>
  <si>
    <t>对长春村春见产业园中180亩的春见苗木进行施肥、修枝、除杂、杀虫等管护措施，并对已挂果的树苗的果子进行套袋、包装。</t>
  </si>
  <si>
    <t>文化镇长春村</t>
  </si>
  <si>
    <t>项目的实施促使春见园进步发展，从而增加长春村民的收益，增加人均收入800元一年，带动乡村旅游的发展。吸引游客进行采摘体验，促进本地经济社会发展，同时对农村产业结构调整也有很好的促进作用</t>
  </si>
  <si>
    <t>项目经过20人村民大会决议，并全体同意。项目实施后，将极大改善生产作业条件，减少生产资料及果实的运输成本，14户23人贫困人口增加收入800元/人.年，切实增强群众满意度。</t>
  </si>
  <si>
    <t>此项目实施后，将方便村民生产作业、游客观光采摘，减少生产资料及果实的运输成本，吸引游客进行采摘体验，促进本地经济社会发展，同时对农村产业结构调整也有很好的促进作用，增加群众收入，增强群众满意度。</t>
  </si>
  <si>
    <t>长春村春见产业园管护面积180亩。</t>
  </si>
  <si>
    <t>管护成本550元/亩</t>
  </si>
  <si>
    <t>促进长春村春见、柑橘产业的发展，可实现年乡村旅游收入5万元</t>
  </si>
  <si>
    <t>促进长春村125人，其中贫困10户33人的发展，提高经济收入，实现人均增收≥800元。受益建档立卡贫困人口数≥23人</t>
  </si>
  <si>
    <t>梁平区新盛镇2022年防返贫突出困难项目</t>
  </si>
  <si>
    <t>因户施策，主要用于解决有突出困难的脱贫户（含监测帮扶对象）人口318人（以实际为准）的实际问题，含产业奖补、水、电、路等个性化方面的突出困难</t>
  </si>
  <si>
    <t>新盛镇</t>
  </si>
  <si>
    <t>解决脱贫户人口（含监测帮扶对象）返贫突出问题，让脱贫户190户/318人直接受益，帮助其提高生活水平，减轻实际负担，把巩固拓展脱贫攻坚成果同乡村振兴有效衔接，受益群众满意度达95%以上。</t>
  </si>
  <si>
    <t>脱贫户人口（含监测帮扶对象）返贫突出问题得到扶贫资金补助，并参与资金补助监督。通过发放补助资金，增加受益脱贫人口的转移性收入。</t>
  </si>
  <si>
    <t>解决全镇脱贫户人口（含监测帮扶对象）≥ 318 人</t>
  </si>
  <si>
    <t>根据2022年财政衔接乡村振兴补助资金实际核算成本，全镇投资17万元。</t>
  </si>
  <si>
    <t>受益脱贫人口≥  318 人</t>
  </si>
  <si>
    <t>新盛镇人民政府</t>
  </si>
  <si>
    <t>任翠</t>
  </si>
  <si>
    <t>梁平区星桥镇2022年防返贫突出困难资金项目</t>
  </si>
  <si>
    <t>因户施策，主要用于解决有突出困难的脱贫户（含监测帮扶对象）人口300人（以实际为准）的实际问题，含产业奖补、水、电、路等个性化方面的突出困难</t>
  </si>
  <si>
    <t>星桥镇</t>
  </si>
  <si>
    <t>进一步解决脱贫户人口（含监测帮扶对象）的突出问题，让其直接受益，改善生活条件，减轻实际负担，受益人口300人，群众满意度达100%以上。</t>
  </si>
  <si>
    <t>让有突出问题的脱贫户人口（含监测帮扶对象）得到财政补助资金，并参与监督。通过发放财政补助资金，增加受益人口的转移性收入。</t>
  </si>
  <si>
    <t>解决全镇有突出问题的脱贫户人口（含监测帮扶对象）≥300人</t>
  </si>
  <si>
    <t>根据突出问题实际核算成本，人均年补助标准700元（以实际情况为准）</t>
  </si>
  <si>
    <t>受益脱贫人口（含监测帮扶对象）≥300人</t>
  </si>
  <si>
    <t>星桥镇人民政府</t>
  </si>
  <si>
    <t>罗晓红</t>
  </si>
  <si>
    <t>星桥镇高都村2022年李子园管护项目</t>
  </si>
  <si>
    <t>高都村3组流转35亩李子园6年。（25亩李子树实施修枝、消毒、刷白、防治病虫害、喷施保果药等管护；开设沟渠、修建大棚等；新流转10亩土地实施李子苗种植及管护等。）</t>
  </si>
  <si>
    <t>高都村</t>
  </si>
  <si>
    <t>项目实施可进一步带动李子产业发展，发展壮大集体经济。直接受益农户2023人，其中脱贫人口284人，受益群众满意度达95%以上</t>
  </si>
  <si>
    <t>项目经过32名村民代表大会决议，项目实施可进一步带动全村李子产业发展，发展壮大集体经济，村集体5年累计收益17万元，2023人受益。</t>
  </si>
  <si>
    <t>项目实施可进一步带动高都村李子产业发展，增加村民劳务收入，壮大村集体经济收入，受益总人口2023人，其中脱贫人口284人，受益群众满意度达95%以上。</t>
  </si>
  <si>
    <t>高都村3组流转35亩李子园（管护25亩李子树；新种植10亩）</t>
  </si>
  <si>
    <t>根据资金实际核算成本，补助标准不超过1.38万元/亩（以实际情况为准）</t>
  </si>
  <si>
    <t>提高村民产业管护的意识，提高李子产业产量，壮大村集体经济收入，村集体5年累计收益17万元。</t>
  </si>
  <si>
    <t>受益总人口2023人，其中脱贫人口284人</t>
  </si>
  <si>
    <t>工程设计使用年限≥1年</t>
  </si>
  <si>
    <t xml:space="preserve"> 是</t>
  </si>
  <si>
    <t>按村集体项目收益的10%给集体经济股民（除脱贫户外）分红；5%用于全村脱贫户分红；85%用于村公益事业建设。</t>
  </si>
  <si>
    <t>星桥镇高都村2022年铁扫帚苗种植项目</t>
  </si>
  <si>
    <t>高都村种植铁扫帚苗50亩</t>
  </si>
  <si>
    <t>项目实施可进一步带动铁扫把产业发展，发展壮大集体经济。直接受益农户2023人，其中脱贫人口284人，受益群众满意度达95%以上。</t>
  </si>
  <si>
    <t>项目经过32名村民代表大会决议，项目实施可进一步带动铁扫把产业发展，发展壮大集体经济。预计收益10万元，2023人受益。</t>
  </si>
  <si>
    <t>项目实施可进一步带动高都村铁扫把产业发展，增加村民劳务收入，壮大村集体经济收入，受益总人口2023人，其中脱贫人口284人，受益群众满意度达95%以上。</t>
  </si>
  <si>
    <t>新种植铁扫把产业≥50亩</t>
  </si>
  <si>
    <t>项目种植成本1800元/亩</t>
  </si>
  <si>
    <t>壮大村集体经济收入，增加村民收入。村集体预计累计收益10万元。</t>
  </si>
  <si>
    <t>村集体对村民（除脱贫户外）进行固定分红10元/户，脱贫户固定分红20元/户；剩余收益用于村公益事业建设。</t>
  </si>
  <si>
    <t>星桥镇高都村2022年产业路建设项目</t>
  </si>
  <si>
    <t>新建产业路6625米。其中宽3.5米厚0.2米C25混凝土的路段25米；宽2.5米厚0.2米C25混凝土的路段900米；宽1.5米厚0.2米C25混凝土的路段长400米;宽1.2米厚0.1C25混凝土的路段长5300米。</t>
  </si>
  <si>
    <t>项目实施可带动高都村各类产业发展，降低生产成本，改善出行条件，受益农户130人，其中脱贫人口20人，受益群众满意度达95%以上。</t>
  </si>
  <si>
    <t xml:space="preserve"> 项目经过32名村民代表大会决议，通过该项目的实施，高都村李子产业得到发展，方便群众出行，增加脱贫户收入，受益农户185人，其中脱贫户人数36人。</t>
  </si>
  <si>
    <t>项目实施可带动高都村各类产业发展，降低生产成本，改善出行条件，受益总人口130人，其中脱贫人口20人，受益群众满意度达95%以上。</t>
  </si>
  <si>
    <t>新建产业路里程≥6625米</t>
  </si>
  <si>
    <t>根据资金实际核算成本，补助标准不超过12.6万元/公里（以实际情况为准）</t>
  </si>
  <si>
    <t>项目的实施，可减少产业发展和运输成本，增加农户人均收入≥50元/年。</t>
  </si>
  <si>
    <t>受益农户185人，其中脱贫户人数36人。</t>
  </si>
  <si>
    <t>梁平区
荫平镇2022年防返贫突出困难资金项目</t>
  </si>
  <si>
    <t>因户施策，主要用于解决有突出困难的脱贫户（含监测帮扶对象）人口150人（以实际为准）的实际问题，含产业奖补、水、电、路等个性化方面的突出困难</t>
  </si>
  <si>
    <t>荫平镇</t>
  </si>
  <si>
    <t>进一步解决脱贫户人口（含监测帮扶对象）的突出问题，让脱贫户人口（含监测帮扶对象）150人直接受益，改善生活条件，减轻实际负担，群众满意度达95%以上。</t>
  </si>
  <si>
    <t>投入资金4万元，进一步解决突出困难的脱贫户（含监测对象）的“两不愁三保障”问题等，让脱贫户（含监测对象）150人直接受益，改善生活条件，减轻实际负担，群众满意度达95%以上。</t>
  </si>
  <si>
    <t>解决全镇有个性化困难的脱贫户（含监测帮扶对象）  ≥150人</t>
  </si>
  <si>
    <t>全镇有个性化困难的脱贫（含监测对象）人口得到解决率=100%</t>
  </si>
  <si>
    <t>根据个性化困难实际核算成本，人均年补助标准267元</t>
  </si>
  <si>
    <t>受益脱贫户（含监测对象）人口数（≥150人）</t>
  </si>
  <si>
    <t>受益脱贫（含监测帮扶对象）人口满意度（≥95%）</t>
  </si>
  <si>
    <t>荫平镇人民政府</t>
  </si>
  <si>
    <t>唐俊梅</t>
  </si>
  <si>
    <t>梁平区袁驿镇2022年防返贫突出困难资金项目</t>
  </si>
  <si>
    <t>袁驿镇</t>
  </si>
  <si>
    <t>进一步解决脱贫户人口（含未标注风险消除的监测对象）的突出问题，让脱贫户人口140人直接受益，改善生活条件，减轻实际负担，群众满意度达100%。</t>
  </si>
  <si>
    <t>解决全镇有突出问题的脱贫户人口（含未标注风险消除的监测对象）≥140人</t>
  </si>
  <si>
    <t>根据突出问题实际核算成本，人均年补助714.3元</t>
  </si>
  <si>
    <t>受益脱贫人口（含未标注风险消除的监测对象）≥140人</t>
  </si>
  <si>
    <t>袁驿镇人民政府</t>
  </si>
  <si>
    <t>何忠利</t>
  </si>
  <si>
    <t>梁平区云龙镇2022年防返贫突出困难资金项目</t>
  </si>
  <si>
    <t>因户施策，主要用于解决有突出困难的脱贫户（含监测帮扶对象）人口340人（以实际为准）的实际问题，含产业奖补、水、电、路等个性化方面的突出困难</t>
  </si>
  <si>
    <t>云龙镇</t>
  </si>
  <si>
    <t>进一步解决脱贫户340人(以实际补助为准)的突出问题，让其直接受益，改善生活条件，减轻实际负担，受益群众满意度达100%</t>
  </si>
  <si>
    <t>让有突出问题的脱贫户人口得到财政补助资金，并参与监督</t>
  </si>
  <si>
    <t>解决全镇有突出问题的脱贫户人口≥340人</t>
  </si>
  <si>
    <t>根据突出问题实际核算成本，全镇投资17万元，每人平均补助500元</t>
  </si>
  <si>
    <t>受益脱贫人口≥340人</t>
  </si>
  <si>
    <t>云龙镇人民政府</t>
  </si>
  <si>
    <t>2022.10</t>
  </si>
  <si>
    <t>毕珊</t>
  </si>
  <si>
    <t>13677673390</t>
  </si>
  <si>
    <t>云龙镇人民村2022年蔬菜产业培育基地配套设施建设项目</t>
  </si>
  <si>
    <t>新建长2800米，高1.2-1.5米的产业基地围栏，长200米、宽3米、厚0.2米的沟带路，新建2连栋薄膜温室大棚（28M*16M)</t>
  </si>
  <si>
    <t>云龙镇人民村</t>
  </si>
  <si>
    <t>完成长2800米产业基地围栏、长200米的沟带路、新建2连栋薄膜温室大棚（28M*16M)，项目投产后，增加村集体经济收入，带动人民村脱贫户21户74人增收</t>
  </si>
  <si>
    <t>10人参与前期项目确定会议和入库项目的选择，3人参与项目实施过程中施工质量和资金使用的监督，项目实施后可增加21户脱贫户务工或分红收入，户均增收100元以上</t>
  </si>
  <si>
    <t>完成长2800米产业基地围栏、长200米的沟带路、2连栋薄膜温室大棚（28M*16M)</t>
  </si>
  <si>
    <t>建设成本≥65万元</t>
  </si>
  <si>
    <t>每年增加村集体经济收入3万元以上，脱贫户参与分红</t>
  </si>
  <si>
    <t>受益脱贫户21户74人</t>
  </si>
  <si>
    <t>可持续年限≥1年</t>
  </si>
  <si>
    <t>受益对象满意度98%</t>
  </si>
  <si>
    <t>项目完工后，承包给本地经营大户，租金的80%为村集体经济，20%用于人民村脱贫户平均分配</t>
  </si>
  <si>
    <t>该项目产生的村集体经济收入，80%用于蔬菜培育基地后期维护及其他公益事业支出，20%用于全村脱贫户慰问等其他公益事业</t>
  </si>
  <si>
    <t>梁平区竹山镇2022年防返贫突出困难项目</t>
  </si>
  <si>
    <t>因户施策，主要用于解决有突出困难的脱贫户（含监测帮扶对象）人口10人（以实际为准）的实际问题，含产业奖补、水、电、路等个性化方面的突出困难</t>
  </si>
  <si>
    <t>竹山镇</t>
  </si>
  <si>
    <t>进一步解决脱贫户人口的突出问题，让其直接受益，改善生活条件，减轻实际负担，受益脱贫人口10人以上，受益群众满意度达98%以上。</t>
  </si>
  <si>
    <t>解决全镇有突出问题的脱贫户人口≥10人</t>
  </si>
  <si>
    <t>根据突出问题实际核算成本，全镇投资4万元，人均补助4000元。</t>
  </si>
  <si>
    <t>受益脱贫人口≥10人</t>
  </si>
  <si>
    <t>竹山镇人民政府</t>
  </si>
  <si>
    <t>刘海满</t>
  </si>
  <si>
    <t>梁平区紫照镇2022年防返贫突出困难资金</t>
  </si>
  <si>
    <t>紫照镇</t>
  </si>
  <si>
    <t>进一步解决脱贫人口（含监测帮扶对象）的突出问题，让其直接受益，改善生活条件，减轻实际负担，受益脱贫人口80人，受益群众满意度达100%。</t>
  </si>
  <si>
    <t>解决全镇有突出问题的脱贫人口（含监测帮扶对象）≥80人</t>
  </si>
  <si>
    <t>人均年补助标准2250元</t>
  </si>
  <si>
    <t>紫照镇人民政府</t>
  </si>
  <si>
    <t>徐浩鑫</t>
  </si>
  <si>
    <t>梁平区紫照镇2022年桂香村产业路建设项目</t>
  </si>
  <si>
    <t>硬化产业便道长1100米，宽1.5米，厚0.1米；硬化产业路长700米，宽3米，厚0.2米；维护村组产业路堡坎380立方米</t>
  </si>
  <si>
    <t>桂香村</t>
  </si>
  <si>
    <t>带动桂香村李子产业发展，减少生产运输成本，受益总人口100人，其中脱贫人口50人，受益群众满意度达100%。</t>
  </si>
  <si>
    <t>村民代表参与前期项目确定会议、决议，10人参与入库项目的选择，7人参与项目实施过程中施工质量和资金使用的监督。</t>
  </si>
  <si>
    <t>桂香村新建产业便道1100米，产业路700米，堡坎380立方米</t>
  </si>
  <si>
    <t>硬化产业便道12万元/公里，产业路43万元/公里，堡坎530元/立方米</t>
  </si>
  <si>
    <t>减少生产运输成本100元/人.年。</t>
  </si>
  <si>
    <t>受益脱贫人口50人，居民出行平均缩短时间≥0.5小时</t>
  </si>
  <si>
    <t>受益脱贫人口满意度100%</t>
  </si>
  <si>
    <t>梁平区紫照镇2022年桂香村产业发展配套建设项目</t>
  </si>
  <si>
    <t>维修小型蓄水池3口，实现蓄水1200m³以上，解决果园灌溉</t>
  </si>
  <si>
    <t>带动桂香村李子产业发展，减少生产运输成本，受益总人口80人，其中脱贫人口33人，受益群众满意度达100%。</t>
  </si>
  <si>
    <t>小型蓄水池3口，实现蓄水1200立方米</t>
  </si>
  <si>
    <t>一口水池成本6.67万元</t>
  </si>
  <si>
    <t>减少生产灌溉成本100元/人.年。</t>
  </si>
  <si>
    <t>受益脱贫人口（含监测帮扶对象）≥33人</t>
  </si>
  <si>
    <t>紫照镇2022年桂香村产业发展项目</t>
  </si>
  <si>
    <t>2022年黄桃园及李子园共280亩日常管护；200亩李子园换成中晚熟优质品种；80亩黄桃园配套设施建设（含透水砖铺设、边坡加固、污水池翻修、公共厕所等）</t>
  </si>
  <si>
    <t>带动桂香村李子、黄桃，产业发展，增加集体经济收入。受益总人口受益3300人，其中已脱贫人口376人。</t>
  </si>
  <si>
    <t>带动桂香村李子、黄桃，增加集体经济收入，受益总人口受益3300人，其中已脱贫人口376人。</t>
  </si>
  <si>
    <t>黄桃园及李子园共280亩日常管护；200亩李子园换成中晚熟优质品种；80亩黄桃园配套设施建设</t>
  </si>
  <si>
    <t>管护成本600元/亩；李子园改良1200/亩；配套设施8.2万元</t>
  </si>
  <si>
    <t>李子、黄桃等为已脱贫户带来收益≥200元每人每年。</t>
  </si>
  <si>
    <t>受益脱贫人口≥376人</t>
  </si>
  <si>
    <t>产生的净收益的60%用于集体经济分红，20%用于村级公益事业建设，20%用于脱贫户分红。</t>
  </si>
  <si>
    <t>15870472998</t>
  </si>
  <si>
    <t>紫照镇2022年桂香村特色产业品牌建设项目</t>
  </si>
  <si>
    <t>打造桂香村特色农副产品品牌，拓宽产品销售渠道</t>
  </si>
  <si>
    <t>打造特色品牌，助力产品推广（包装、推广宣传等）。受益人口3300人，其中已脱贫人口376人。</t>
  </si>
  <si>
    <t>对生产出来的李子、黄桃、山羊、小黄牛等农副产品进行包装、宣传推广等。</t>
  </si>
  <si>
    <t>根据项目发展内容核算成本，投入8万元</t>
  </si>
  <si>
    <t>李子、黄桃等产业项目为已脱贫户带来收益≥200元每人每年。</t>
  </si>
  <si>
    <t>2022年铁门乡长塘村蔬菜大棚建设项目</t>
  </si>
  <si>
    <t>新建简易连体大棚温室6000平方米，整治排水沟400米，硬化生产便道2米宽、0.2米厚、500米长</t>
  </si>
  <si>
    <t>铁门乡长塘村</t>
  </si>
  <si>
    <t>村集体建连体大棚6000平方米，租赁给村民种植，由大户带动村民种植蔬菜致富。受益户634户2265人（其中脱贫户49户131人），受益对象满意度≥99%。</t>
  </si>
  <si>
    <t>15名群众、村民代表、党员参加了议事会，村监督委员会、监督小组、村民等多人监督，通过该项目的实施，带动村民634户2265人，户均增收100元/年。</t>
  </si>
  <si>
    <t>建设大棚≥6000平方米，整治排水沟400米，硬化生产便道2米宽、0.2米厚、500米长</t>
  </si>
  <si>
    <t>大棚150/平米，渠水池和便道电力等基础建设60万元</t>
  </si>
  <si>
    <t>通过该项目的实施，带动村民634户2265人，户均增收100元/年。</t>
  </si>
  <si>
    <t>受益户634户2265人（其中脱贫户49户131人），受益对象满意度≥99%。</t>
  </si>
  <si>
    <t>受益群众满意度≥99%</t>
  </si>
  <si>
    <t>铁门乡人民政府</t>
  </si>
  <si>
    <t>收益的 30%用于脱贫户、50%用于全体村民、20%用于村集体后续发展。</t>
  </si>
  <si>
    <t>张劲</t>
  </si>
  <si>
    <t>梁平区铁门乡2022年防止脱贫人口返贫突出困难资金项目</t>
  </si>
  <si>
    <t>铁门乡</t>
  </si>
  <si>
    <t>进一步解决脱贫户人口（含监测帮扶对象）的突出问题，让其直接受益，改善生活条件，减轻实际负担，受益脱贫户140人，受益群众满意度达100%。</t>
  </si>
  <si>
    <t>解决全乡有突出问题的脱贫户人口（含监测帮扶对象）≥140人</t>
  </si>
  <si>
    <t>全乡脱贫户人口（含监测帮扶对象）的突出问题得到解决率≥100%</t>
  </si>
  <si>
    <t>根据突出问题实际核算成本，全乡投资7万元。人均补助500元。</t>
  </si>
  <si>
    <t>受益脱贫人口（含监测帮扶对象）≥140人</t>
  </si>
  <si>
    <r>
      <rPr>
        <sz val="9"/>
        <rFont val="方正仿宋_GBK"/>
        <charset val="134"/>
      </rPr>
      <t>重庆市梁平区</t>
    </r>
    <r>
      <rPr>
        <sz val="9"/>
        <rFont val="Times New Roman"/>
        <charset val="134"/>
      </rPr>
      <t>2022</t>
    </r>
    <r>
      <rPr>
        <sz val="9"/>
        <rFont val="方正仿宋_GBK"/>
        <charset val="134"/>
      </rPr>
      <t>年农村供水保障工程（云龙镇、荫平镇）</t>
    </r>
  </si>
  <si>
    <r>
      <rPr>
        <sz val="9"/>
        <rFont val="方正仿宋_GBK"/>
        <charset val="134"/>
      </rPr>
      <t>在云龙镇东风村、同心社区安装供水管网</t>
    </r>
    <r>
      <rPr>
        <sz val="9"/>
        <rFont val="Times New Roman"/>
        <charset val="134"/>
      </rPr>
      <t>80000m</t>
    </r>
    <r>
      <rPr>
        <sz val="9"/>
        <rFont val="方正仿宋_GBK"/>
        <charset val="134"/>
      </rPr>
      <t>，修建变频增压设备及泵房</t>
    </r>
    <r>
      <rPr>
        <sz val="9"/>
        <rFont val="Times New Roman"/>
        <charset val="134"/>
      </rPr>
      <t>2</t>
    </r>
    <r>
      <rPr>
        <sz val="9"/>
        <rFont val="方正仿宋_GBK"/>
        <charset val="134"/>
      </rPr>
      <t>处；在荫平镇太平社区、光华村、群乐村安装供水管网</t>
    </r>
    <r>
      <rPr>
        <sz val="9"/>
        <rFont val="Times New Roman"/>
        <charset val="134"/>
      </rPr>
      <t>76000m</t>
    </r>
    <r>
      <rPr>
        <sz val="9"/>
        <rFont val="宋体"/>
        <charset val="134"/>
      </rPr>
      <t>等</t>
    </r>
    <r>
      <rPr>
        <sz val="9"/>
        <rFont val="方正仿宋_GBK"/>
        <charset val="134"/>
      </rPr>
      <t>。</t>
    </r>
  </si>
  <si>
    <t>改（扩）建</t>
  </si>
  <si>
    <t>荫平镇太平村、光华村、群乐村、云龙镇东风村、同心社区</t>
  </si>
  <si>
    <r>
      <rPr>
        <sz val="9"/>
        <rFont val="方正仿宋_GBK"/>
        <charset val="134"/>
      </rPr>
      <t>可巩固提升荫平镇太平村、光华村、群乐村、云龙镇东风村、同心社区等</t>
    </r>
    <r>
      <rPr>
        <sz val="9"/>
        <rFont val="Times New Roman"/>
        <charset val="134"/>
      </rPr>
      <t>6274</t>
    </r>
    <r>
      <rPr>
        <sz val="9"/>
        <rFont val="方正仿宋_GBK"/>
        <charset val="134"/>
      </rPr>
      <t>人（其中脱贫户</t>
    </r>
    <r>
      <rPr>
        <sz val="9"/>
        <rFont val="Times New Roman"/>
        <charset val="134"/>
      </rPr>
      <t>23</t>
    </r>
    <r>
      <rPr>
        <sz val="9"/>
        <rFont val="方正仿宋_GBK"/>
        <charset val="134"/>
      </rPr>
      <t>户</t>
    </r>
    <r>
      <rPr>
        <sz val="9"/>
        <rFont val="Times New Roman"/>
        <charset val="134"/>
      </rPr>
      <t>90</t>
    </r>
    <r>
      <rPr>
        <sz val="9"/>
        <rFont val="方正仿宋_GBK"/>
        <charset val="134"/>
      </rPr>
      <t>人）饮水安全。</t>
    </r>
  </si>
  <si>
    <t>17人参与入库项目的选择、实施、监督、管理，项目经过村民大会决议，并全体同意。项目实施后，改善农村供水保障设施，可提升6274人（其中脱贫户23户90人）饮水安全。</t>
  </si>
  <si>
    <r>
      <rPr>
        <sz val="9"/>
        <rFont val="方正仿宋_GBK"/>
        <charset val="134"/>
      </rPr>
      <t>项目（工程）竣工验收合格率</t>
    </r>
    <r>
      <rPr>
        <sz val="9"/>
        <rFont val="Times New Roman"/>
        <charset val="134"/>
      </rPr>
      <t>100%</t>
    </r>
  </si>
  <si>
    <r>
      <rPr>
        <sz val="9"/>
        <rFont val="方正仿宋_GBK"/>
        <charset val="134"/>
      </rPr>
      <t>项目（工程）完成及时率</t>
    </r>
    <r>
      <rPr>
        <sz val="9"/>
        <rFont val="Times New Roman"/>
        <charset val="134"/>
      </rPr>
      <t>100%</t>
    </r>
  </si>
  <si>
    <t>变频增压设备及泵房2处每处8万元;管道综合成本每米0.0011万元。</t>
  </si>
  <si>
    <r>
      <rPr>
        <sz val="9"/>
        <rFont val="方正仿宋_GBK"/>
        <charset val="134"/>
      </rPr>
      <t>受益脱贫户减少用水成本每年</t>
    </r>
    <r>
      <rPr>
        <sz val="9"/>
        <rFont val="Times New Roman"/>
        <charset val="134"/>
      </rPr>
      <t>≥50</t>
    </r>
    <r>
      <rPr>
        <sz val="9"/>
        <rFont val="方正仿宋_GBK"/>
        <charset val="134"/>
      </rPr>
      <t>元</t>
    </r>
    <r>
      <rPr>
        <sz val="9"/>
        <rFont val="Times New Roman"/>
        <charset val="134"/>
      </rPr>
      <t>/</t>
    </r>
    <r>
      <rPr>
        <sz val="9"/>
        <rFont val="方正仿宋_GBK"/>
        <charset val="134"/>
      </rPr>
      <t>户</t>
    </r>
    <r>
      <rPr>
        <sz val="9"/>
        <rFont val="Times New Roman"/>
        <charset val="134"/>
      </rPr>
      <t>.</t>
    </r>
    <r>
      <rPr>
        <sz val="9"/>
        <rFont val="方正仿宋_GBK"/>
        <charset val="134"/>
      </rPr>
      <t>年</t>
    </r>
  </si>
  <si>
    <r>
      <rPr>
        <sz val="9"/>
        <rFont val="方正仿宋_GBK"/>
        <charset val="134"/>
      </rPr>
      <t>受益脱贫户</t>
    </r>
    <r>
      <rPr>
        <sz val="9"/>
        <rFont val="Times New Roman"/>
        <charset val="134"/>
      </rPr>
      <t>90</t>
    </r>
    <r>
      <rPr>
        <sz val="9"/>
        <rFont val="方正仿宋_GBK"/>
        <charset val="134"/>
      </rPr>
      <t>人</t>
    </r>
  </si>
  <si>
    <r>
      <rPr>
        <sz val="9"/>
        <rFont val="方正仿宋_GBK"/>
        <charset val="134"/>
      </rPr>
      <t>工程使用年限</t>
    </r>
    <r>
      <rPr>
        <sz val="9"/>
        <rFont val="Times New Roman"/>
        <charset val="134"/>
      </rPr>
      <t>≥10</t>
    </r>
    <r>
      <rPr>
        <sz val="9"/>
        <rFont val="方正仿宋_GBK"/>
        <charset val="134"/>
      </rPr>
      <t>年</t>
    </r>
  </si>
  <si>
    <r>
      <rPr>
        <sz val="9"/>
        <rFont val="方正仿宋_GBK"/>
        <charset val="134"/>
      </rPr>
      <t>受益群众满意度</t>
    </r>
    <r>
      <rPr>
        <sz val="9"/>
        <rFont val="Times New Roman"/>
        <charset val="134"/>
      </rPr>
      <t>100%</t>
    </r>
  </si>
  <si>
    <t>梁平区水利局</t>
  </si>
  <si>
    <t>梁平区水利工程管理中心</t>
  </si>
  <si>
    <t>刘连楷</t>
  </si>
  <si>
    <t>023-53333896</t>
  </si>
  <si>
    <r>
      <rPr>
        <sz val="9"/>
        <rFont val="方正仿宋_GBK"/>
        <charset val="134"/>
      </rPr>
      <t>重庆市梁平区</t>
    </r>
    <r>
      <rPr>
        <sz val="9"/>
        <rFont val="Times New Roman"/>
        <charset val="134"/>
      </rPr>
      <t>2022</t>
    </r>
    <r>
      <rPr>
        <sz val="9"/>
        <rFont val="方正仿宋_GBK"/>
        <charset val="134"/>
      </rPr>
      <t>年农村供水保障工程（屏锦镇、聚奎镇）</t>
    </r>
  </si>
  <si>
    <r>
      <rPr>
        <sz val="9"/>
        <rFont val="方正仿宋_GBK"/>
        <charset val="134"/>
      </rPr>
      <t>在屏锦镇安装</t>
    </r>
    <r>
      <rPr>
        <sz val="9"/>
        <rFont val="Times New Roman"/>
        <charset val="134"/>
      </rPr>
      <t>1.25 MPadn315PE100</t>
    </r>
    <r>
      <rPr>
        <sz val="9"/>
        <rFont val="方正仿宋_GBK"/>
        <charset val="134"/>
      </rPr>
      <t>级管</t>
    </r>
    <r>
      <rPr>
        <sz val="9"/>
        <rFont val="Times New Roman"/>
        <charset val="134"/>
      </rPr>
      <t>2670m</t>
    </r>
    <r>
      <rPr>
        <sz val="9"/>
        <rFont val="方正仿宋_GBK"/>
        <charset val="134"/>
      </rPr>
      <t>；在聚奎镇安装</t>
    </r>
    <r>
      <rPr>
        <sz val="9"/>
        <rFont val="Times New Roman"/>
        <charset val="134"/>
      </rPr>
      <t>1.25MPadn160PE100</t>
    </r>
    <r>
      <rPr>
        <sz val="9"/>
        <rFont val="方正仿宋_GBK"/>
        <charset val="134"/>
      </rPr>
      <t>级管</t>
    </r>
    <r>
      <rPr>
        <sz val="9"/>
        <rFont val="Times New Roman"/>
        <charset val="134"/>
      </rPr>
      <t>2255m</t>
    </r>
    <r>
      <rPr>
        <sz val="9"/>
        <rFont val="宋体"/>
        <charset val="134"/>
      </rPr>
      <t>等</t>
    </r>
    <r>
      <rPr>
        <sz val="9"/>
        <rFont val="方正仿宋_GBK"/>
        <charset val="134"/>
      </rPr>
      <t>。</t>
    </r>
  </si>
  <si>
    <t>屏锦镇、聚奎镇</t>
  </si>
  <si>
    <r>
      <rPr>
        <sz val="9"/>
        <rFont val="方正仿宋_GBK"/>
        <charset val="134"/>
      </rPr>
      <t>可巩固提升屏锦镇、聚奎镇等</t>
    </r>
    <r>
      <rPr>
        <sz val="9"/>
        <rFont val="Times New Roman"/>
        <charset val="134"/>
      </rPr>
      <t>25964</t>
    </r>
    <r>
      <rPr>
        <sz val="9"/>
        <rFont val="方正仿宋_GBK"/>
        <charset val="134"/>
      </rPr>
      <t>人（其中脱贫户</t>
    </r>
    <r>
      <rPr>
        <sz val="9"/>
        <rFont val="Times New Roman"/>
        <charset val="134"/>
      </rPr>
      <t>133</t>
    </r>
    <r>
      <rPr>
        <sz val="9"/>
        <rFont val="方正仿宋_GBK"/>
        <charset val="134"/>
      </rPr>
      <t>户</t>
    </r>
    <r>
      <rPr>
        <sz val="9"/>
        <rFont val="Times New Roman"/>
        <charset val="134"/>
      </rPr>
      <t>405</t>
    </r>
    <r>
      <rPr>
        <sz val="9"/>
        <rFont val="方正仿宋_GBK"/>
        <charset val="134"/>
      </rPr>
      <t>人）饮水安全。</t>
    </r>
  </si>
  <si>
    <t>11人参与入库项目的选择、实施、监督、管理，项目经过村民大会决议，并全体同意。项目实施后，改善农村供水保障设施，可提升25964人（其中脱贫户133户405人）饮水安全。</t>
  </si>
  <si>
    <t>管道综合成本每米0.0358万元。</t>
  </si>
  <si>
    <r>
      <rPr>
        <sz val="9"/>
        <rFont val="方正仿宋_GBK"/>
        <charset val="134"/>
      </rPr>
      <t>受益脱贫户</t>
    </r>
    <r>
      <rPr>
        <sz val="9"/>
        <rFont val="Times New Roman"/>
        <charset val="134"/>
      </rPr>
      <t>405</t>
    </r>
    <r>
      <rPr>
        <sz val="9"/>
        <rFont val="方正仿宋_GBK"/>
        <charset val="134"/>
      </rPr>
      <t>人</t>
    </r>
  </si>
  <si>
    <r>
      <rPr>
        <sz val="9"/>
        <rFont val="方正仿宋_GBK"/>
        <charset val="134"/>
      </rPr>
      <t>重庆市梁平区</t>
    </r>
    <r>
      <rPr>
        <sz val="9"/>
        <rFont val="Times New Roman"/>
        <charset val="134"/>
      </rPr>
      <t>2022</t>
    </r>
    <r>
      <rPr>
        <sz val="9"/>
        <rFont val="方正仿宋_GBK"/>
        <charset val="134"/>
      </rPr>
      <t>年农村供水保障工程（虎城镇、文化镇等）</t>
    </r>
  </si>
  <si>
    <r>
      <rPr>
        <sz val="9"/>
        <rFont val="方正仿宋_GBK"/>
        <charset val="134"/>
      </rPr>
      <t>在虎城镇安装</t>
    </r>
    <r>
      <rPr>
        <sz val="9"/>
        <rFont val="Times New Roman"/>
        <charset val="134"/>
      </rPr>
      <t>1.25 MPadn40PE100</t>
    </r>
    <r>
      <rPr>
        <sz val="9"/>
        <rFont val="方正仿宋_GBK"/>
        <charset val="134"/>
      </rPr>
      <t>级管、1.6 MPadn40PE100级管和1.6 MPadn63PE100级管260</t>
    </r>
    <r>
      <rPr>
        <sz val="9"/>
        <rFont val="Times New Roman"/>
        <charset val="134"/>
      </rPr>
      <t>0m</t>
    </r>
    <r>
      <rPr>
        <sz val="9"/>
        <rFont val="方正仿宋_GBK"/>
        <charset val="134"/>
      </rPr>
      <t>；在文化镇安装1.6</t>
    </r>
    <r>
      <rPr>
        <sz val="9"/>
        <rFont val="Times New Roman"/>
        <charset val="134"/>
      </rPr>
      <t>MPadn32PE100</t>
    </r>
    <r>
      <rPr>
        <sz val="9"/>
        <rFont val="方正仿宋_GBK"/>
        <charset val="134"/>
      </rPr>
      <t>级管、1.6MPadn40PE100级管、1.6MPadn50PE100级管和1.6MPadn63PE100级管5000</t>
    </r>
    <r>
      <rPr>
        <sz val="9"/>
        <rFont val="Times New Roman"/>
        <charset val="134"/>
      </rPr>
      <t>m</t>
    </r>
    <r>
      <rPr>
        <sz val="9"/>
        <rFont val="宋体"/>
        <charset val="134"/>
      </rPr>
      <t>等</t>
    </r>
    <r>
      <rPr>
        <sz val="9"/>
        <rFont val="方正仿宋_GBK"/>
        <charset val="134"/>
      </rPr>
      <t>。</t>
    </r>
  </si>
  <si>
    <t>虎城镇、文化镇等</t>
  </si>
  <si>
    <t>可巩固提升虎城镇、文化镇等1027人（其中脱贫户13户39人）饮水安全。</t>
  </si>
  <si>
    <t>19人参与入库项目的选择、实施、监督、管理，项目经过村民大会决议，并全体同意。项目实施后，改善农村供水保障设施，可提升1027人（其中脱贫户13户39人）饮水安全。</t>
  </si>
  <si>
    <t>管道综合成本每米0.0059万元。</t>
  </si>
  <si>
    <r>
      <rPr>
        <sz val="9"/>
        <rFont val="方正仿宋_GBK"/>
        <charset val="134"/>
      </rPr>
      <t>受益脱贫户</t>
    </r>
    <r>
      <rPr>
        <sz val="9"/>
        <rFont val="Times New Roman"/>
        <charset val="134"/>
      </rPr>
      <t>33</t>
    </r>
    <r>
      <rPr>
        <sz val="9"/>
        <rFont val="方正仿宋_GBK"/>
        <charset val="134"/>
      </rPr>
      <t>人</t>
    </r>
  </si>
  <si>
    <t>2022年梁平区脱贫户大学生学费资助</t>
  </si>
  <si>
    <t>对2017年秋季学期至2020年秋季学期入学的脱贫户大学生给予学费资助，标准为学费标准高于8000元/生.年的按照8000元资助，低于8000元/生.年的按照学校实际收取学费标准给予资助。</t>
  </si>
  <si>
    <t>梁平区</t>
  </si>
  <si>
    <t>对2017年秋季学期至2020年秋季学期入学的建卡脱贫户大学生学费资助项目按照学费标准高于8000元/生.年的资助8000元，低于8000元/生.年的资助实际学费标准补助。</t>
  </si>
  <si>
    <t>通过教育资助，减少贫困学生教育支出。群众加强此项政策宣传，确保符合条件的大学生都能得到资助，同时加强监督，对不符合条件的学生进行反映。</t>
  </si>
  <si>
    <t>对2017年秋季学期至2020年秋季学期入学的脱贫户大学生学费资助项目按照学费标准高于8000元/生.年的资助8000元，低于8000元/生.年的资助实际学费标准补助。</t>
  </si>
  <si>
    <t>脱贫户大学生学费资助人次≥260人次。</t>
  </si>
  <si>
    <t>接受资助的学生中脱贫户占比100%；资助标准达标率100%。</t>
  </si>
  <si>
    <t>资助经费及时发放率100%。</t>
  </si>
  <si>
    <t>脱贫户大学生学费资助标准高于8000元/生</t>
  </si>
  <si>
    <t>减少脱贫户教育支出费用150万元。</t>
  </si>
  <si>
    <t>符合条件建卡脱贫户大学生接受学费资助比例100%。建卡脱贫户大学生学费资助人次≥260人次。</t>
  </si>
  <si>
    <t>政策持续年限1年</t>
  </si>
  <si>
    <t>受助学生满意度100%、受助学生家长满意度100%。</t>
  </si>
  <si>
    <t>梁平区教育委员会</t>
  </si>
  <si>
    <t>曾祥春</t>
  </si>
  <si>
    <t>023-53239939</t>
  </si>
  <si>
    <t>梁平区2022年脱贫人口跨省就业补助</t>
  </si>
  <si>
    <t>对全区2022年跨省外出务工人员1000人进行交通补助。</t>
  </si>
  <si>
    <t>梁平区各乡镇（街道）</t>
  </si>
  <si>
    <t>对1000名跨省外出务工人员进行交通补贴，提高外出务工积极性，增加务工收入。</t>
  </si>
  <si>
    <t>跨省外出务工的脱贫人口获得交通补助。</t>
  </si>
  <si>
    <t>补贴人数≥1000人</t>
  </si>
  <si>
    <t>补贴发放准确率100%</t>
  </si>
  <si>
    <t>补贴办理时限=15天内</t>
  </si>
  <si>
    <t>补助标准人均0.06万元/人（以实际补助为准）</t>
  </si>
  <si>
    <t>受益对象≥1000人</t>
  </si>
  <si>
    <t>≥90%</t>
  </si>
  <si>
    <t>梁平区就业和人才中心</t>
  </si>
  <si>
    <t>杨婷</t>
  </si>
  <si>
    <t>18182268715</t>
  </si>
  <si>
    <t>2022年梁平区脱贫人口小额信贷贴息项目</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</si>
  <si>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</si>
  <si>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</si>
  <si>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</si>
  <si>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</si>
  <si>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</si>
  <si>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</si>
  <si>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</si>
  <si>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</si>
  <si>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受益脱贫户数≥1500户；受益脱贫户人数≥3000人。</t>
  </si>
  <si>
    <t>周晓廷</t>
  </si>
  <si>
    <t>18223118813</t>
  </si>
  <si>
    <t>2022年梁平区脱贫户（含未消除风险的监测帮扶对象）公益性岗位开发项目</t>
  </si>
  <si>
    <t>全区脱贫户（含未消除风险的监测帮扶对象）公益性岗位开发</t>
  </si>
  <si>
    <t>为全区脱贫户（含未消除风险的监测帮扶对象）开发公益性岗位大于等于1000个，受益脱贫人口满意度100%。</t>
  </si>
  <si>
    <t>通过岗位信息公开、脱贫户（含未消除风险的监测帮扶对象）申请报名、面试等程序让符合条件的脱贫户参加公益性岗位，并通过公益性岗位增加脱贫户收入。</t>
  </si>
  <si>
    <t>享受公益性岗位补贴脱贫户≥1783人。</t>
  </si>
  <si>
    <t>公益性岗位补贴发放准确率100%</t>
  </si>
  <si>
    <t>公益性岗位开发完成率100%</t>
  </si>
  <si>
    <t>公益性岗位月人均补贴标准600元</t>
  </si>
  <si>
    <t>发放公益性岗位补贴金额963.08万元，增加脱贫户收入。</t>
  </si>
  <si>
    <t>受益脱贫户（含未消除风险的监测帮扶对象）≥1783人。</t>
  </si>
  <si>
    <t>受益脱贫户（含未消除风险的监测帮扶对象）满意度100%</t>
  </si>
  <si>
    <t>33个乡镇（街道）</t>
  </si>
  <si>
    <t>梁平区农村困难人员技能培训补助项目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</si>
  <si>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</si>
  <si>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</si>
  <si>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</si>
  <si>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</si>
  <si>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</si>
  <si>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</si>
  <si>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控制在预算范围以内</t>
  </si>
  <si>
    <t>培训补助标准=40元/人·天</t>
  </si>
  <si>
    <t>提升参训人员的就业技能水平</t>
  </si>
  <si>
    <t>2022年梁平区雨露计划（贫困中高职学生学费资助）项目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</si>
  <si>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</si>
  <si>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</si>
  <si>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</si>
  <si>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</si>
  <si>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</si>
  <si>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</si>
  <si>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</si>
  <si>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</si>
  <si>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</si>
  <si>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</si>
  <si>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梁平区2022年健康扶贫工程</t>
  </si>
  <si>
    <t>对全区农村脱贫户住院自付费用超过总费用10%、特殊疾病门诊和重特大疾病门诊自付费用超过总费用20%进行救助。</t>
  </si>
  <si>
    <t>项目按照脱贫户住院自付费用不超过总费用10%、脱贫户特殊疾病门诊和重特大疾病门诊自付费用不超过总费用20%的标准补助，使受益人口在基本医疗方面达到市级规定的医疗保障水平，补助按就诊情况连续发放。</t>
  </si>
  <si>
    <t>全体群众参与项目的实施、监督和管理；全区脱贫户在住院或患重特大疾病门诊就诊时，通过医疗救助，减少脱贫户医疗成本支出。</t>
  </si>
  <si>
    <t>全区脱贫户医疗救助全覆盖</t>
  </si>
  <si>
    <t>医疗救助人次数≥4500人次</t>
  </si>
  <si>
    <t>区内脱贫人口医疗保险和医疗救助费用“一站式”结算率≥95%</t>
  </si>
  <si>
    <t>医疗救助及时率100%，突发公共卫生事件及时处置率100%</t>
  </si>
  <si>
    <t>住院自付费用不超过总费用10%、脱贫户特殊疾病门诊和重特大疾病门诊自付费用不超过总费用20%</t>
  </si>
  <si>
    <t>减少全区脱贫户医疗成本支出2065775.01元</t>
  </si>
  <si>
    <t>全区受益脱贫人口≥4500人，脱贫户健康扶贫政策知晓率100%。</t>
  </si>
  <si>
    <t>梁平区卫生健康委</t>
  </si>
  <si>
    <t>余沁霞</t>
  </si>
  <si>
    <t>2022年梁平区脱贫户城乡合作医疗参保资助项目</t>
  </si>
  <si>
    <t>资助脱贫人口18000人参加2022年城乡居民基本医保。</t>
  </si>
  <si>
    <t>确保脱贫户100%参加基本医保，100%享受参保资助，受益脱贫户满意度达100%。</t>
  </si>
  <si>
    <t>全体群众参与项目的实施和监督管理；通过资助参保，有效降低18000名脱贫户医疗负担，实现基本医疗保障全覆盖。脱贫户参保时只需缴纳资助后差额。</t>
  </si>
  <si>
    <t>确保脱贫户100%参加基本医保，100%享受参保资助。</t>
  </si>
  <si>
    <t>资助脱贫人口参加基本医疗保险人数≥18000人</t>
  </si>
  <si>
    <t>脱贫户资助参保率≥100%；参保率≥100%，正常享受待遇率≥100%。</t>
  </si>
  <si>
    <t>补助资金及时到位率100%</t>
  </si>
  <si>
    <t>对已脱贫人口按当年居民医保一档缴费标准的50%予以资助。</t>
  </si>
  <si>
    <t>减少全区脱贫户医疗成本支出。</t>
  </si>
  <si>
    <t>受益脱贫人口数≥18000人，为脱贫户减轻医疗缴费负担，脱贫户参保资助政策知晓率达100%。</t>
  </si>
  <si>
    <t>梁平区医保局</t>
  </si>
  <si>
    <t>高胜燕</t>
  </si>
  <si>
    <t>023-53366793</t>
  </si>
  <si>
    <t>梁平区铁门乡2022年特色产业保险项目</t>
  </si>
  <si>
    <t>给全乡发展农业产业的脱贫户、边缘易致贫户、突发严重困难户、农村低保户、低保边缘户、特困户116户，购买巩固产业保险，标准为250元/户。</t>
  </si>
  <si>
    <t xml:space="preserve">铁门乡 </t>
  </si>
  <si>
    <t>解决全乡发展农业产业的脱贫户、边缘易致贫户、突发严重困难户、农村低保户、低保边缘户、特困户116户的产业保险（脱贫户和监测对象101户）</t>
  </si>
  <si>
    <t>全乡发展农业产业的脱贫户、边缘易致贫户、突发严重困难户、农村低保户、低保边缘户、特困户116户的产业得到保险，产业发展得到保障，并参与监督项目实施、管理。增加转移性收入250元/户.年。</t>
  </si>
  <si>
    <t>解决全乡发展农业产业的脱贫户、边缘易致贫户、突发严重困难户、农村低保户、低保边缘户、特困户116户的产业保险</t>
  </si>
  <si>
    <t>保险户数116户</t>
  </si>
  <si>
    <t>符合接受保险服务条件的纳入服务率100%</t>
  </si>
  <si>
    <t>接受保险及时开展率100%；补助资金及时到位率100%</t>
  </si>
  <si>
    <t>保险标准250元/户</t>
  </si>
  <si>
    <t>全乡发展农业产业的脱贫户、边缘易致贫户、突发严重困难户、农村低保户、低保边缘户、特困户116户的产业得到保险，产业发展得到保障</t>
  </si>
  <si>
    <t>受益脱贫户、边缘易致贫户、突发严重困难户、农村低保户、低保边缘户、特困户116户。</t>
  </si>
  <si>
    <t>受益人口满意度100%</t>
  </si>
  <si>
    <t>梁平区2022年中国东西部消费协作中心梁平馆运营项目</t>
  </si>
  <si>
    <t>帮助销售带贫企业及脱贫户产品，巩固提高脱贫户生产生活水平</t>
  </si>
  <si>
    <t>重庆市江北区北滨一路629-630号渔人湾市场</t>
  </si>
  <si>
    <t>中国东西部消费协作中心梁平馆运营，帮助销售带贫企业及脱贫户产品，巩固提高脱贫户生产生活水平，增加受益农户收入。受益群众满意度达100%。</t>
  </si>
  <si>
    <t>让带贫企业及脱贫户产品得到多途径的销售，并参与监督</t>
  </si>
  <si>
    <t>解决脱贫人口≥300人的农产品销售</t>
  </si>
  <si>
    <t>帮助销售带贫企业及脱贫户产品质量100%</t>
  </si>
  <si>
    <t>帮助销售带贫企业及脱贫户产品100%</t>
  </si>
  <si>
    <t>中国东西部消费协作中心梁平馆运营成本20万元</t>
  </si>
  <si>
    <t>受益农户人均增收200元/人</t>
  </si>
  <si>
    <t>受益脱贫人口≥300人</t>
  </si>
  <si>
    <t>陈泰美</t>
  </si>
  <si>
    <t>项目管理费主要用于项目监管、项目验收、资金项目相关培训、项目档案整理等相关支出。</t>
  </si>
  <si>
    <t>确保扶贫项目建设管理按时保质完成</t>
  </si>
  <si>
    <t>项目义务监督员参与项目建设及验收管理，确保项目建设管理按时保质完成</t>
  </si>
  <si>
    <t>确保项目建设管理按时保质完成</t>
  </si>
  <si>
    <t>全区项目建设管理、检查、验收管理等工作</t>
  </si>
  <si>
    <t>全区项目建设管理、检查、验收完成率100%。</t>
  </si>
  <si>
    <t>按时完成率100%</t>
  </si>
  <si>
    <t>降低项目管理成本5万元。</t>
  </si>
  <si>
    <t>规范资金项目管理</t>
  </si>
  <si>
    <t>服务对象满意度100%</t>
  </si>
  <si>
    <t>王中会</t>
  </si>
  <si>
    <t>梁平区大观镇2022年生活垃圾分类示范村建设项目</t>
  </si>
  <si>
    <t>新路村生活垃圾分类示范村建设。实施生活垃圾分类投放、收运、处置设施建设，如：分类集中投放点20处、沤肥池4个等；设置固定宣传设施，如：宣传墙、宣传栏1处等；购置垃圾分类设备，如：四分收集桶8个、入户二分收集桶300个等。（以实际为准）</t>
  </si>
  <si>
    <t>大观镇新路村</t>
  </si>
  <si>
    <t>项目实施可进一步提高农村生活垃圾治理效果，改善农村生活环境，提高人居质量。</t>
  </si>
  <si>
    <t>23人参与前期项目确定会议、决议，14人参与入库项目的选择，12人参与项目实施过程中施工质量和资金使用的监督，项目实施可进一步改善农村生活环境。</t>
  </si>
  <si>
    <t>建设生活垃圾分类示范村1个。其中分类集中投放点20处、沤肥池4个，：宣传墙、宣传栏1处，四分收集桶8个、入户二分收集桶300个。</t>
  </si>
  <si>
    <t>5万元/村</t>
  </si>
  <si>
    <t>通过生活垃圾分类示范村建设，改善新路村生活环境</t>
  </si>
  <si>
    <t>受益脱贫人口≥140人</t>
  </si>
  <si>
    <t>受益群众满意度100%</t>
  </si>
  <si>
    <t>梁平区城市管理局</t>
  </si>
  <si>
    <t>刘连勋</t>
  </si>
  <si>
    <t>15310737866</t>
  </si>
  <si>
    <t>梁平区明达镇2022年生活垃圾分类示范村建设项目</t>
  </si>
  <si>
    <t>龙马村生活垃圾分类示范村建设。建设内容有：1.为实施生活垃圾分类宣传购买无纺布宣传袋1000个、印制宣传单10000份。2.投放户二分类垃圾桶587个、建四分类集中收集点含（垃圾亭、固定宣传展板、四分类垃圾桶）3处、放二分类果皮箱2组、四分类120升垃圾桶5组、240升垃圾桶6个。3.垃圾收运人力推车3辆。4.建成3处易腐垃圾沤肥池处置设施。（以实际为准）</t>
  </si>
  <si>
    <t>明达镇龙马村</t>
  </si>
  <si>
    <t>龙马村生活垃圾分类示范村建设项目实施可进一步提高农村生活垃圾治理效果，改善农村生活环境，提高人居质量。</t>
  </si>
  <si>
    <t xml:space="preserve">该项目经龙马村村民代表大会46名代表讨论参与入库项目的选择、实施、监督、管理；项目建成后带动了龙马村1830名群众参与到垃圾分类工作中来。
</t>
  </si>
  <si>
    <t>1.为实施生活垃圾分类宣传购买无纺布宣传袋1000个、印制宣传单10000份。2.投放户二分类垃圾桶587个、建四分类集中收集点含（垃圾亭、固定宣传展板、四分类垃圾桶）3处、放二分类果皮箱2组、四分类120升垃圾桶5组、240升垃圾桶6个。3.垃圾收运人力推车3辆。4.建成3处易腐垃圾沤肥池处置设施。</t>
  </si>
  <si>
    <t>生活垃圾分类后，减少垃圾收运量，分类后的可回收垃圾可为村民带来直接经济收入。</t>
  </si>
  <si>
    <t>受益总人口数1830人（其中脱贫人口数43人）。</t>
  </si>
  <si>
    <t>廖东升</t>
  </si>
  <si>
    <t>17726696018</t>
  </si>
  <si>
    <t>梁平区蟠龙镇2022年生活垃圾分类示范村建设项目</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</si>
  <si>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以实际为准）</t>
  </si>
  <si>
    <t>蟠龙镇银河村、蟠龙村</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</si>
  <si>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设立集中收集点桶边指导员每村4人。</t>
  </si>
  <si>
    <t>通过项目实施，提高农村生活环境，提高人居质量，提高农村垃圾回收率，实现再生资源回收收益，受益脱贫人口和监测对象人数214人</t>
  </si>
  <si>
    <t>分类集中投放点不少于2个、沤肥池不少于3个，处设置固定宣传设施不少于2处，设置再生资源回收利用点至少一个如：宣传墙、宣传栏等；购置垃圾分类设备，设置二分类垃圾桶每户一个，设立集中收集点桶边指导员每村4人。</t>
  </si>
  <si>
    <t>提高农村垃圾回收率，再生资源回收总收益5000元</t>
  </si>
  <si>
    <t>项目实施可进一步提高农村生活环境，提高人居质量</t>
  </si>
  <si>
    <t>15923836198</t>
  </si>
  <si>
    <t>星桥镇2022年狮子村生活垃圾分类示范村建设项目</t>
  </si>
  <si>
    <t>狮子村生活垃圾分类示范村建设。实施生活垃圾分类投放、收运、处置设施建设，如：分类集中投放点7个、沤肥池4个；设置固定宣传设施，如：宣传墙2处、防水宣传栏6块等；购置垃圾分类设备，如：四分收集桶16个、入户二分收集桶300个；设立集中收集点桶边指导员7人。（以实际为准）</t>
  </si>
  <si>
    <t>星桥镇狮子村</t>
  </si>
  <si>
    <t>可进一步提高农村生活垃圾治理效果，改善农村生活环境，提高人居质量</t>
  </si>
  <si>
    <t>全村20名村民代表参加垃圾分类示范村创建项目决议。通过该项目实施，可使狮子村垃圾分类覆盖率达100%，进一步提高农村生活垃圾治理效果，提高人居环境质量，改善农村生活环境，增加人民群众的幸福感。</t>
  </si>
  <si>
    <t>进一步提高农村生活垃圾治理效果，改善农村生活环境，提高人居质量</t>
  </si>
  <si>
    <t>新建沤肥池4处，并安装沤肥池警示牌；垃圾分类2.4*1.2米的防水宣传栏6块；垃圾分类宣传展板10张；示范亭1个；四分类垃圾桶12个(3组）；两分类垃圾桶11组、有害垃圾暂存点1处、再生资源回收点1处、宣传袋600个；宣传折页500份、文化墙2处</t>
  </si>
  <si>
    <t>充分利用可回收资源，减少资源浪费</t>
  </si>
  <si>
    <t>受益人口1960人，其中脱贫户136人</t>
  </si>
  <si>
    <t>工程使用年限5年</t>
  </si>
  <si>
    <t>2022.08</t>
  </si>
  <si>
    <t>刘明</t>
  </si>
  <si>
    <t>53686030</t>
  </si>
  <si>
    <t>梁平区安胜镇2022年生活垃圾分类示范村建设项目</t>
  </si>
  <si>
    <r>
      <rPr>
        <sz val="10"/>
        <rFont val="宋体"/>
        <charset val="134"/>
        <scheme val="minor"/>
      </rPr>
      <t>安胜镇井坝村生活垃圾分类示范村拟建设垃圾分类投放点2处，约4</t>
    </r>
    <r>
      <rPr>
        <sz val="10"/>
        <rFont val="SimSun"/>
        <charset val="134"/>
      </rPr>
      <t>㎡</t>
    </r>
    <r>
      <rPr>
        <sz val="10"/>
        <rFont val="宋体"/>
        <charset val="134"/>
        <scheme val="minor"/>
      </rPr>
      <t>/处；沤肥池2处，约5㎡/处；垃圾分类宣传栏3处，面积约3㎡/处；垃圾分类宣传标语10幅；四分类垃圾桶12个(3组）；二分类垃圾分类收集桶1015组；勾臂箱1个。 （以实际为准）</t>
    </r>
  </si>
  <si>
    <t>安胜镇井坝村</t>
  </si>
  <si>
    <t>完成垃圾分类投放点2处，沤肥池2处，垃圾分类宣传栏3处，垃圾分类宣传标语10幅，四分类垃圾桶12个（3组)，二分类垃圾分类收集桶1015组，勾臂箱1个。使井坝村垃圾分类覆盖率达100%，进一步提高农村生活垃圾治理效果，提高人居环境质量，改善农村生活环境。受益群众满意度100%。</t>
  </si>
  <si>
    <t>全村20名村民代表参加垃圾分类示范村创建项目决议。通过该项目实施，可使井坝村垃圾分类覆盖率达100%，进一步提高农村生活垃圾治理效果，提高人居环境质量，改善农村生活环境，增加人民群众的幸福感。</t>
  </si>
  <si>
    <t>垃圾分类投放点2处，约4㎡/处；沤肥池2处，约5㎡/处；垃圾分类宣传栏3处，面积约3㎡/处；垃圾分类宣传标语10幅；四分类垃圾桶12个(3组）；二分类垃圾分类收集桶1015组；勾臂箱1个。</t>
  </si>
  <si>
    <t>/</t>
  </si>
  <si>
    <t>进一步提高垃圾分类覆盖率，提高农村生活垃圾治理效果，提高人居环境质量，改善农村生活环境，增加人民群众的幸福感。</t>
  </si>
  <si>
    <t xml:space="preserve">是 </t>
  </si>
  <si>
    <t>何须国</t>
  </si>
  <si>
    <t>13896943626</t>
  </si>
  <si>
    <t>梁平区聚奎镇2022年生活垃圾分类示范村建设项目</t>
  </si>
  <si>
    <t>配置20L圾桶1700个，高碑村900个、安寿村800个，两个村四分类收集点分别设3处（含宣传亭），共建设6处,两个村修建沤肥池共7个分别在高碑村设置4个、安寿村设置3个。（以实际为准）</t>
  </si>
  <si>
    <t>聚奎镇高碑村、安寿村</t>
  </si>
  <si>
    <t>进一步提高农村生活垃圾治理效果，改善1700户约5960人农村生活环境</t>
  </si>
  <si>
    <t>配置20L圾桶1700个，高碑村900个、安寿村800个，两个村四分类收集点分别设3处（含宣传亭），共建设6处，,两个村修建沤肥池共7个分别在高碑村设置4个、安寿村设置3个</t>
  </si>
  <si>
    <t>进一步提高农村生活垃圾治理效果，改善农村生活环境，提高1700户5960人环境质量</t>
  </si>
  <si>
    <t>受益群众≥8000人</t>
  </si>
  <si>
    <t>高义君</t>
  </si>
  <si>
    <t>15826315917</t>
  </si>
  <si>
    <t>梁平区龙门镇2022年生活垃圾分类示范村建设项目</t>
  </si>
  <si>
    <t>龙门镇三官村、马鞍村生活垃圾分类示范村拟建设垃圾分类投放点4处，约4㎡/处；沤肥池8处，约5㎡/处；垃圾分类宣传栏3处，面积约3㎡/处；垃圾分类宣传标语10幅；四分类垃圾桶76个(19组）；二分类垃圾分类收集桶1600组。（以实际为准）</t>
  </si>
  <si>
    <t>龙门镇三官村、马鞍</t>
  </si>
  <si>
    <t>马鞍、三官村建设成为垃圾分类示范村项目实施可进一步提高农村生活垃圾治理效果，改善农村生活环境，提高人居质量。</t>
  </si>
  <si>
    <t>三官村、马鞍村50名村民代表参加垃圾分类示范村创建项目决议。通过该项目实施，可使三官村、马鞍村垃圾分类覆盖率达100%，进一步提高农村生活垃圾治理效果，提高人居环境质量，改善农村生活环境，增加人民群众的幸福感。</t>
  </si>
  <si>
    <t>垃圾分类投放点4处，约4㎡/处；沤肥池8处，约5㎡/处；垃圾分类宣传栏3处，面积约3㎡/处；垃圾分类宣传标语10幅；四分类垃圾桶76个(19组）；二分类垃圾分类收集桶1600组</t>
  </si>
  <si>
    <t>受益人数达5300余人</t>
  </si>
  <si>
    <t>受益对象满意度≥90%</t>
  </si>
  <si>
    <t>唐万军</t>
  </si>
  <si>
    <t>13996623555</t>
  </si>
  <si>
    <t>梁平区新盛镇2022年生活垃圾分类示范村建设项目</t>
  </si>
  <si>
    <t>在铁树村、三河村共购置二分类垃圾桶1518个；安装垃圾亭5个；修建沤肥池8个；安装村级垃圾回收点标识牌2个；购置5立方制式垃圾箱2个。（以实际为准）</t>
  </si>
  <si>
    <t>新盛镇铁树村、三河村</t>
  </si>
  <si>
    <t>铁树、三河村建设成为垃圾分类示范村项目实施可进一步提高农村生活垃圾治理效果，改善农村生活环境，提高人居质量。</t>
  </si>
  <si>
    <t>20人参与前期项目确定会议、决议，8人参与入库项目的选择，6人参与项目实施过程中施工质量和资金使用的监督.铁树、三河村建设成为垃圾分类示范村项目实施可进一步提高农村生活垃圾治理效果，改善农村生活环境，提高人居质量。</t>
  </si>
  <si>
    <t>二分类垃圾桶1518个；垃圾亭5个；沤肥池8个；村级垃圾回收点标识牌2个；5立方制式垃圾箱2个</t>
  </si>
  <si>
    <t>受益人数达4500余人</t>
  </si>
  <si>
    <t>汪辉</t>
  </si>
  <si>
    <t>15823799451</t>
  </si>
  <si>
    <t>梁平区文化镇2022年生活垃圾分类示范村建设项目</t>
  </si>
  <si>
    <t>和平村生活垃圾分类示范村建设。实施生活垃圾分类投放、收运、处置设施建设，如：分类集中投放点8个、沤肥池4个等；设置固定宣传设施，如：宣传展板5块；购置垃圾分类设备，如：四分类收集桶、入户二分收集桶等1000余个；设立集中收集点桶边指导员。（以实际为准）</t>
  </si>
  <si>
    <t>文化镇和平村</t>
  </si>
  <si>
    <t>24名群众、村民代表、党员参加了议事会，村监督委员会、监督小组、村民等多人监督，通过该项目的实施，生活垃圾治理效果进一步提高，农村人居环境进一步改善，旅游业得到了发展，群众通过开农家乐、办游泳池、卖水果，增加了收入，受益农户2317人，其中脱贫人数及监测对象90人。</t>
  </si>
  <si>
    <t>分类集中投放点8个、沤肥池4个等；设置固定宣传设施，宣传展板5块；购置垃圾分类设备，四分类收集桶、入户二分收集桶等1000余个</t>
  </si>
  <si>
    <t>受益人口2317人，其中脱贫户及监测对象90人</t>
  </si>
  <si>
    <t>谢明友</t>
  </si>
  <si>
    <t>53669001</t>
  </si>
  <si>
    <t>梁平区屏锦镇2022年生活垃圾分类示范村建设项目</t>
  </si>
  <si>
    <t>桂湾、明月、腰塘、楠木、笋沟、龙河村生活垃圾分类示范村建设。实施生活垃圾分类投放、收运、处置设施建设，如：分类集中投放点18个、沤肥池55个等；设置固定宣传设施12处，如：宣传墙、宣传栏等；购置垃圾分类设备，如：四分收集桶6套、二分类收集桶12套，入户二分类收集桶4800套；设立集中收集点桶边指导员12名。（以实际为准）</t>
  </si>
  <si>
    <t>让有需要垃圾分类的村，得到财政补助资金，购买相应设施设备，建设完成垃圾分类示范村。</t>
  </si>
  <si>
    <t>解决桂湾、明月、腰塘、楠木、笋沟、龙河村生活垃圾分类6个</t>
  </si>
  <si>
    <t>进一步提高农村生活垃圾治理效果，改善农村生活环境，提高人居质量。</t>
  </si>
  <si>
    <t>受益群众≥18382人</t>
  </si>
  <si>
    <t>唐荣江</t>
  </si>
  <si>
    <t>13996687667</t>
  </si>
  <si>
    <t>梁平区回龙镇2022年生活垃圾分类示范村建设项目</t>
  </si>
  <si>
    <t>回龙村生活垃圾分类示范村建设。实施生活垃圾分类投放、收运、处置设施建设，如：分类集中投放点2座、沤肥池4个、5立方垃圾箱3个；设置固定宣传设施，如：宣传墙、宣传栏等；购置垃圾分类设备，如：20L两分类垃圾桶400个、120L有害垃圾桶1个、240L可回收垃圾桶2个、240L其他垃圾桶2个。（以实际为准）</t>
  </si>
  <si>
    <t>回龙镇回龙村</t>
  </si>
  <si>
    <t>项目实施可进一步提高回龙农村生活垃圾治理效果，改善农村生活环境，提高人居质量。</t>
  </si>
  <si>
    <t>100人参与入库项目的选择、实施、监督、管理等</t>
  </si>
  <si>
    <t>分类集中投放点2座、沤肥池4个、5立方垃圾箱3个；设置固定宣传设施，如：宣传墙、宣传栏等；购置垃圾分类设备，如：20L两分类垃圾桶400个、120L有害垃圾桶1个、240L可回收垃圾桶2个、240L其他垃圾桶2个。</t>
  </si>
  <si>
    <t>投入5万元提高农村生活垃圾治理效果，改善农村生活环境，提高人居质量。</t>
  </si>
  <si>
    <t>受益脱贫户≥100人</t>
  </si>
  <si>
    <t>项目建成使用年限≥1年</t>
  </si>
  <si>
    <t>汪峰</t>
  </si>
  <si>
    <t>13668431300</t>
  </si>
  <si>
    <t>梁平区荫平镇2022年生活垃圾分类示范村建设项目</t>
  </si>
  <si>
    <t>大坪村、群乐村、双寨村生活垃圾分类示范村建设。实施生活垃圾分类投放、收运、处置设施建设（分类集中投放点27个、沤肥池9个）；设置固定宣传设施（宣传墙10处、宣传栏3个）；购置垃圾分类设备（四分类垃圾桶66个，入户二分类垃圾桶1200个）。（以实际为准）</t>
  </si>
  <si>
    <t>荫平镇大坪村、群乐村、双寨村</t>
  </si>
  <si>
    <t>项目实施可进一步提高大坪村、群乐村、双寨村农村生活垃圾治理效果，改善农村生活环境，提高人居质量。</t>
  </si>
  <si>
    <t>2950名群众参与入库项目的选择、实施、监督、管理等。实施后可进一步提高农村生活垃圾治理效果，改善农村生活环境，提高人居质量。</t>
  </si>
  <si>
    <t>实施生活垃圾分类投放、收运、处置设施建设（分类集中投放点27个、沤肥池9个）；设置固定宣传设施（宣传墙10处、宣传栏3个）；购置垃圾分类设备（四分类垃圾桶66个，入户二分类垃圾桶1200个）。</t>
  </si>
  <si>
    <t>投入15万元提高农村生活垃圾治理效果，改善农村生活环境，提高人居质量。</t>
  </si>
  <si>
    <t>受益脱贫户≥10人</t>
  </si>
  <si>
    <t>项目建成使用年限5年。</t>
  </si>
  <si>
    <t>吴小川</t>
  </si>
  <si>
    <t>18290567899</t>
  </si>
  <si>
    <t>梁平区云龙镇2022年度生活垃圾分类示范村建设项目</t>
  </si>
  <si>
    <t>红旗、东风村生活垃圾分类示范村建设。实施生活垃圾分类投放、收运、处置设施建设，设立分类集中投放点2处，沤肥池8个；设置固定宣传设施6处；购置四分收集桶15组、入户二分收集桶1606组；设立集中收集点桶边指导员4人。（以实际为准）</t>
  </si>
  <si>
    <t>云龙镇东风村、红旗村</t>
  </si>
  <si>
    <t>15人参与前期项目确定会议和入库项目的选择，5人参与项目实施过程中施工质量和资金使用的监督，项目实施后聘用脱贫人员为集中收集点桶边指导员和保洁员，可通过务工方式带动4个脱贫人员增加工资性收入3600元/人/年</t>
  </si>
  <si>
    <t>设立分类集中投放点2处，沤肥池8个；设置固定宣传设施6处；购置四分收集桶15组、入户二分收集桶1606组；设立集中收集点桶边指导员4人。</t>
  </si>
  <si>
    <t>4个脱贫人员增加工资性收入3600元/人/年</t>
  </si>
  <si>
    <t>直接受益脱贫人员4人，间接受益人口5655人</t>
  </si>
  <si>
    <t>可持续年限≥5年</t>
  </si>
  <si>
    <t>朱德权</t>
  </si>
  <si>
    <t>13594749536</t>
  </si>
  <si>
    <t>梁平区和林镇2022年生活垃圾分类示范村建设项目</t>
  </si>
  <si>
    <t>爱国村、大冲村、茂林村生活垃圾分类示范村建设。实施生活垃圾分类投放、收运、处置设施建设，如：分类集中投放点7个、沤肥池9个等；设置固定宣传设施，如：宣传墙6处、宣传栏3处等；购置垃圾分类设备，如：四分收集桶7处、入户1300处二分收集桶100处等，（以实际为准）</t>
  </si>
  <si>
    <t>和林镇爱国村、大冲村、茂林村</t>
  </si>
  <si>
    <t>45人参与入库项目的选择、实施、监督、管理等，通过项目建设，进一步提升群众垃圾分类意识，改善群众生产生活环境，让群众实实在在受益</t>
  </si>
  <si>
    <t>爱国村、大冲村、茂林村生活垃圾分类示范村建设。实施生活垃圾分类投放、收运、处置设施建设，如：分类集中投放点7个、沤肥池9个等；设置固定宣传设施，如：宣传墙6处、宣传栏3处等；购置垃圾分类设备，如：四分收集桶7处、入户1300处二分收集桶100处等；</t>
  </si>
  <si>
    <t>通过生活垃圾分类示范村建设，进一步提高农村生活垃圾治理效果，改善农村生活环境，提高人居质量。</t>
  </si>
  <si>
    <t>爱国村、大冲村、茂林村直接受益人口≥6730人</t>
  </si>
  <si>
    <t>陈艾</t>
  </si>
  <si>
    <t>13628409858</t>
  </si>
  <si>
    <t>梁平区和林镇2022年和林村生活垃圾收运设备建设项目</t>
  </si>
  <si>
    <t>购置生活垃圾收运设备，完善农村生活垃圾收运系统建设</t>
  </si>
  <si>
    <t>和林镇和清社区</t>
  </si>
  <si>
    <t>全镇投资16万元，购置生活垃圾收运设备，完善农村生活垃圾收运系统建设，进一步提高农村生活垃圾收运能力，改善农村生活环境，提高人居质量。</t>
  </si>
  <si>
    <t>项目实施后，可进一步提高农村生活垃圾收运能力，提高全镇人居质量，并参与监督</t>
  </si>
  <si>
    <t>购生活垃圾收运设备1台</t>
  </si>
  <si>
    <t>购生活垃圾收运设备1台16万元</t>
  </si>
  <si>
    <t>0</t>
  </si>
  <si>
    <t>梁平区袁驿镇2022年生活垃圾分类示范村建设项目</t>
  </si>
  <si>
    <t>响滩、叶岩村生活垃圾分类示范村建设。实施生活垃圾分类投放、收运、处置设施建设，如：购买1100个二分类垃圾桶，修建8个沤肥池，建设村垃圾分类投放点基础设施4个，固定宣传栏4个，宣传资料5000余份。（以实际为准）</t>
  </si>
  <si>
    <t>响滩村、叶岩村</t>
  </si>
  <si>
    <t>响滩村、叶岩村创建成垃圾分类示范村项目实施可进一步提高农村生活垃圾治理效果，改善农村生活环境，提高人居质量。</t>
  </si>
  <si>
    <t>50人参与项目选择，10人参与项目实施过程中施工质量和资金使用的监督。</t>
  </si>
  <si>
    <t>响滩、叶岩村生活垃圾分类示范村建设。实施生活垃圾分类投放、收运、处置设施建设，如：购买1100个二分类垃圾桶，修建8个沤肥池，建设村垃圾分类投放点基础设施4个，固定宣传栏4个，宣传资料5000余份。</t>
  </si>
  <si>
    <t>项目（工程）完成及时率101%</t>
  </si>
  <si>
    <t>充分利用可回收资源，减少资源浪费，增加群众的转移性收入。</t>
  </si>
  <si>
    <t>受益人口数量≥1422</t>
  </si>
  <si>
    <t>赵世彬</t>
  </si>
  <si>
    <t>13638295058</t>
  </si>
  <si>
    <t>碧山镇2022年垃圾分类示范村建设</t>
  </si>
  <si>
    <t>小河村生活垃圾分类示范村建设。实施生活垃圾分类投放、收运、处置设施建设，如：建设再生资源回收站1个、新建沤肥池5个；设置固定宣传设施，如：文化墙1面、宣传标语10幅；购置分类垃圾桶345个。（以实际为准）</t>
  </si>
  <si>
    <t>小河村</t>
  </si>
  <si>
    <t>30名群众参与入库项目的选择、实施、监督、管理，项目实施后可进一步提高农村生活垃圾治理效果，改善农村生活环境，提高人居质量。</t>
  </si>
  <si>
    <t>分类垃圾桶350个；宣传标语10副；再生资源回收站1个；沤肥池5个；文化墙1面</t>
  </si>
  <si>
    <t>垃圾回收利用</t>
  </si>
  <si>
    <t>受益脱贫人口（含监测帮扶对象）71人</t>
  </si>
  <si>
    <t>工程使用年限≥5年</t>
  </si>
  <si>
    <t>唐治权</t>
  </si>
  <si>
    <t>15084392009</t>
  </si>
  <si>
    <t>2022年虎城镇波漩村垃圾分类示范村建设</t>
  </si>
  <si>
    <t>波漩村生活垃圾分类示范村建设实施生活垃圾分类投放收运处置设施建设，新购40L二分类桶700组，宣传岗亭2个。四分类桶240L两组8个。160L四分类桶16个。（以实际为准）</t>
  </si>
  <si>
    <t>虎城镇波漩村</t>
  </si>
  <si>
    <t>项目实施可进一步提高农村生活垃圾治理效果，改善农村生活环境，提高人居环境质量</t>
  </si>
  <si>
    <t>21名群众参与入库项目的选择、实施、监督、管理，项目实施后可进一步提高农村生活垃圾治理效果，改善农村生活环境，提高人居质量。</t>
  </si>
  <si>
    <t>新购40L二分类桶700组，宣传岗亭2个。四分类桶240L两组8个。160L四分类桶16个。</t>
  </si>
  <si>
    <t>通过开展垃圾分类示范村建设</t>
  </si>
  <si>
    <t>受益农户人数≥2000</t>
  </si>
  <si>
    <t>受益农户满意度100%</t>
  </si>
  <si>
    <t>肖咸斌</t>
  </si>
  <si>
    <t>15870556880 </t>
  </si>
  <si>
    <t>重庆市梁平区龙胜乡2022年生活垃圾分类示范村建设项目</t>
  </si>
  <si>
    <t>实施生活垃圾分类投放、收运、处置设施建设，如：分类集中投放点4处、沤肥池15个等；设置固定宣传设施，如：宣传栏4个等；购置垃圾分类设备，如：四分收集桶32个、入户二分收集桶408个等。（以实际为准）</t>
  </si>
  <si>
    <t>龙胜乡新口村</t>
  </si>
  <si>
    <t>提高新口村农村生活垃圾治理效果，改善农村生活环境，提高人居质量。</t>
  </si>
  <si>
    <t>28名群众参与入库项目的选择、实施、监督、管理等项目，实施后可进一步提高农村生活垃圾治理效果，改善农村生活环境，提高人居质量。</t>
  </si>
  <si>
    <t>分类集中投放点4处、沤肥池15个等；设置固定宣传设施，如：宣传栏4个等；购置垃圾分类设备，如：四分收集桶32个、入户二分收集桶408个等。（以实际为准）</t>
  </si>
  <si>
    <t>受益农户人数≥885</t>
  </si>
  <si>
    <t>张世龙</t>
  </si>
  <si>
    <t>15723562799</t>
  </si>
  <si>
    <t>梁平区七星镇2022年生活垃圾分类示范村建设项目</t>
  </si>
  <si>
    <t>平滩村生活垃圾分类示范村拟建设实施生活垃圾分类集中投放点6个、沤肥池2个；设置固定宣传设施宣传栏6个，宣传横幅22幅；购置垃圾分类设备：四分类收集桶24个（6组）、入户二分类收集桶400组。（以实际为准）</t>
  </si>
  <si>
    <t>七星镇平滩村</t>
  </si>
  <si>
    <t>项目实施可进一步提高农村生活垃圾治理效果，改善农村生活环境，提高人居质量。群众满意度达100%</t>
  </si>
  <si>
    <t>全村34名村民代表参加垃圾分类示范村创建项目决议。通过该项目实施，可使平滩村垃圾分类覆盖率达100%，进一步提高农村生活垃圾治理效果，提高人居环境质量，改善农村生活环境，增加人民群众的幸福感。</t>
  </si>
  <si>
    <t>购置四分类收集桶24个（6组），入户二分类收集桶400组；建设实施生活垃圾分类集中投放点6个、沤肥池2个；设置固定宣传栏6个，宣传横幅22幅。</t>
  </si>
  <si>
    <t>受益群众≥1000人</t>
  </si>
  <si>
    <t>正常运行率为100%</t>
  </si>
  <si>
    <t>群众满意度95%</t>
  </si>
  <si>
    <t>唐友华</t>
  </si>
  <si>
    <t>梁平区福禄镇2022年生活垃圾分类示范村建设项目</t>
  </si>
  <si>
    <t>和平、紫龙村生活垃圾分类示范村建设。实施生活垃圾分类投放、收运、处置设施建设，分类集中投放点10个、沤肥池8个；宣传墙2块、2个；购置：四分收集桶20个、入户二分收集桶300个。（以实际为准）</t>
  </si>
  <si>
    <t>福禄镇紫龙村、和平村</t>
  </si>
  <si>
    <t>项目实施可进一步提高农村生活垃圾治理效果，改善农村生活环境，提高人居质量由村委会及村民共同管理。涉及脱贫户28户、脱贫人口136人， 一般农户400余人。</t>
  </si>
  <si>
    <t>分类集中投放点10个约15000元、沤肥池8个24000元；宣传墙2块10000元约、宣传栏2个约8000元；购置：四分收集桶20个约20000元、入户二分收集桶400个约23000元。</t>
  </si>
  <si>
    <t>受益群众≥3830人</t>
  </si>
  <si>
    <t>江浪</t>
  </si>
  <si>
    <t>梁平区曲水镇2022年生活垃圾分类示范村建设项目</t>
  </si>
  <si>
    <t>龙山、曲水村生活垃圾分类示范村建设。实施生活垃圾分类投放、收运、处置设施建设2处，如：设置固定宣传设施2处，如：宣传墙、宣传栏等；购置垃圾分类设备，如：四分收集桶、入户二分收集桶等2处。（以实际为准）</t>
  </si>
  <si>
    <t>龙山村、曲水村</t>
  </si>
  <si>
    <t>项目实施可进一步提高农村生活垃圾治理效果，改善农村生活环境，提高人居质量。群众满意度达95%以上。</t>
  </si>
  <si>
    <t>项目实施的村组农户、党员、干部300人共同参与监督和管理；项目实施后农村生活垃圾治理效果，生活环境，提高龙山、曲水等3000人（其中脱贫户200人）人居环境质量。</t>
  </si>
  <si>
    <t>实施生活垃圾分类投放、收运、处置设施建设2处，如：设置固定宣传设施2处，如：宣传墙、宣传栏等；购置垃圾分类设备，如：四分收集桶、入户二分收集桶等2处。</t>
  </si>
  <si>
    <t>减少治理垃圾处理成本10元/户</t>
  </si>
  <si>
    <t>受益脱贫人口≥200人</t>
  </si>
  <si>
    <t>53360008</t>
  </si>
  <si>
    <t>梁平区石安镇2022年生活垃圾分类示范村建设项目</t>
  </si>
  <si>
    <r>
      <rPr>
        <sz val="8"/>
        <rFont val="宋体"/>
        <charset val="134"/>
        <scheme val="minor"/>
      </rPr>
      <t>莲花、南溪、翟溪村生活垃圾分类示范村建设。实施生活垃圾分类投放、收运、处置设施建设，其中分类集中投放点3个、沤肥池9个、设置固定宣传设施3个，购置大垃圾箱9个、</t>
    </r>
    <r>
      <rPr>
        <sz val="8"/>
        <rFont val="宋体"/>
        <charset val="134"/>
      </rPr>
      <t>240L垃圾桶74个、二分类入户垃圾桶559个。（以实际为准）</t>
    </r>
  </si>
  <si>
    <t>石安镇莲花、南溪、翟溪村</t>
  </si>
  <si>
    <t>102人参与前期项目确定会议和入库项目的选择，项目实施可进一步提高农村生活垃圾治理效果，改善农村生活环境，提高人居质量。</t>
  </si>
  <si>
    <t>分类集中投放点3个、沤肥池9个、设置固定宣传设施3个，购置大垃圾箱9个、240L垃圾桶74个、二分类入户垃圾桶559个。</t>
  </si>
  <si>
    <t>进一步提高农村生活垃圾治理效果，改善农村生活环境，提高人居质量。降低了群众乡村生活垃圾处理的运输成本。</t>
  </si>
  <si>
    <t>受益群众≥6000人</t>
  </si>
  <si>
    <t>陈凤琴</t>
  </si>
  <si>
    <t>梁平区紫照镇2022年生活垃圾分类示范村建设项目</t>
  </si>
  <si>
    <t>两分类垃圾桶（发放到户的小垃圾桶）600个，大垃圾桶75个</t>
  </si>
  <si>
    <t>紫照镇桂香村</t>
  </si>
  <si>
    <r>
      <rPr>
        <sz val="8"/>
        <rFont val="宋体"/>
        <charset val="134"/>
        <scheme val="minor"/>
      </rPr>
      <t>项目建成使用年限</t>
    </r>
    <r>
      <rPr>
        <sz val="8"/>
        <rFont val="Arial"/>
        <charset val="134"/>
      </rPr>
      <t>≥</t>
    </r>
    <r>
      <rPr>
        <sz val="8"/>
        <rFont val="宋体"/>
        <charset val="134"/>
        <scheme val="minor"/>
      </rPr>
      <t>1年</t>
    </r>
  </si>
  <si>
    <t xml:space="preserve"> 否</t>
  </si>
  <si>
    <t>黄天贵</t>
  </si>
  <si>
    <t>13594873433</t>
  </si>
  <si>
    <t>2022年曲水镇聚宝村产业振兴项目（一）</t>
  </si>
  <si>
    <t>对聚宝村李子产业200亩开展除杂、补栽李子苗、清林精细化管理。</t>
  </si>
  <si>
    <t>提升聚宝村李子产业管护水平和李子品质，实施李子保鲜技术示范，延长李子产业收益链，直接带动聚宝村1300人（其中脱贫户100人）增收，辐射带动曲水镇、柏家镇、福禄镇、石安镇等乡镇经果产业科技+模式发展。</t>
  </si>
  <si>
    <t>提升管护水平和李子品质，实施李子保鲜技术示范，延长李子产业收益链，直接带动聚宝村1300人（其中脱贫户100人）产业增收50元/户，辐射带动曲水镇、柏家镇、福禄镇、石安镇等乡镇经果产业科技+模式发展。</t>
  </si>
  <si>
    <t>直接带动聚宝村1300人（其中脱贫户100人）增收，辐射带动曲水镇、柏家镇、福禄镇、石安镇等乡镇经果产业科技+模式发展。</t>
  </si>
  <si>
    <t>产业除杂、补栽李子苗、清林精细化管理200亩</t>
  </si>
  <si>
    <t>产业除杂、补栽李子苗、清林精细化管理设成本2000元/亩</t>
  </si>
  <si>
    <t>提高产业品质95%</t>
  </si>
  <si>
    <t>受益人口≥300人</t>
  </si>
  <si>
    <t>重庆市梁平区民族宗教事务委员会</t>
  </si>
  <si>
    <t>2022年曲水镇聚宝村产业振兴项目（二）</t>
  </si>
  <si>
    <t>建设聚宝村枇杷梁子交易市场1200平方米</t>
  </si>
  <si>
    <t>建设聚宝村枇杷梁子交易市场1200平方米，畅通李子销售渠道，促进李子产业发展，直接带动聚宝村1300人（其中脱贫户100人）增收，辐射带动南华山脉乡镇李子产业发展。</t>
  </si>
  <si>
    <t>子交易市场1200平方米，畅通李子销售渠道，促进李子产业发展，直接带动聚宝村1300人（其中脱贫户100人）增收，辐射带动南华山脉乡镇李子产业发展。</t>
  </si>
  <si>
    <t>带动聚宝村1300人（其中脱贫户100人）增收，辐射带动南华山脉乡镇李子产业发展。</t>
  </si>
  <si>
    <t>产业交易市场1200平方米</t>
  </si>
  <si>
    <t>交易市场建设成本250元/平方米</t>
  </si>
  <si>
    <t>减少交易市场运输成本60元/年</t>
  </si>
  <si>
    <t>梁平区2022年农村致富带头人培育项目</t>
  </si>
  <si>
    <t>对137个（以实际补助为准）带贫、带农专业大户、家庭农场、专业合作社、农业企业、社会化服务组织等进行认定并给予奖补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</si>
  <si>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</si>
  <si>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</si>
  <si>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带动种植业500亩以上，养殖 500头以上，贫困户增收50户以上。</t>
  </si>
  <si>
    <t>项目及时开工率100%，项目完成及时率100%</t>
  </si>
  <si>
    <t>成本≥137万元</t>
  </si>
  <si>
    <t>持续带动贫困户增收0.1万以上。</t>
  </si>
  <si>
    <t>50人</t>
  </si>
  <si>
    <t>10年</t>
  </si>
  <si>
    <t>梁平区农广校</t>
  </si>
  <si>
    <t>陆顺燕</t>
  </si>
  <si>
    <t>2022年石安镇牌楼村小型集中供水工程巩固提升</t>
  </si>
  <si>
    <t>配水工程新建供水主管网总长20.24km，取（输）水工程新建管道1730m，新建500t/d标准化水厂一座等。</t>
  </si>
  <si>
    <t>石安镇牌楼村</t>
  </si>
  <si>
    <r>
      <rPr>
        <sz val="9"/>
        <rFont val="宋体"/>
        <charset val="134"/>
      </rPr>
      <t>可巩固提升石安镇牌楼村等</t>
    </r>
    <r>
      <rPr>
        <sz val="9"/>
        <rFont val="Times New Roman"/>
        <charset val="134"/>
      </rPr>
      <t>1486</t>
    </r>
    <r>
      <rPr>
        <sz val="9"/>
        <rFont val="宋体"/>
        <charset val="134"/>
      </rPr>
      <t>人（其中脱贫户</t>
    </r>
    <r>
      <rPr>
        <sz val="9"/>
        <rFont val="Times New Roman"/>
        <charset val="134"/>
      </rPr>
      <t>18</t>
    </r>
    <r>
      <rPr>
        <sz val="9"/>
        <rFont val="宋体"/>
        <charset val="134"/>
      </rPr>
      <t>户</t>
    </r>
    <r>
      <rPr>
        <sz val="9"/>
        <rFont val="Times New Roman"/>
        <charset val="134"/>
      </rPr>
      <t>62</t>
    </r>
    <r>
      <rPr>
        <sz val="9"/>
        <rFont val="宋体"/>
        <charset val="134"/>
      </rPr>
      <t>人）饮水安全。</t>
    </r>
  </si>
  <si>
    <t>5人参与入库项目的选择、实施、监督、管理，项目经过村民大会决议，并全体同意。项目实施后，改善农村供水保障设施，可提升1486人（其中脱贫户18户62人）饮水安全。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</si>
  <si>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</si>
  <si>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</si>
  <si>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改（扩）建小型集中供水工程1座100万、管道综合成本每米0.0040万元等。</t>
  </si>
  <si>
    <r>
      <rPr>
        <sz val="9"/>
        <rFont val="宋体"/>
        <charset val="134"/>
      </rPr>
      <t>受益脱贫户减少用水成本每年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</si>
  <si>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r>
      <rPr>
        <sz val="9"/>
        <rFont val="宋体"/>
        <charset val="134"/>
      </rPr>
      <t>受益脱贫户</t>
    </r>
    <r>
      <rPr>
        <sz val="9"/>
        <rFont val="Times New Roman"/>
        <charset val="134"/>
      </rPr>
      <t>62</t>
    </r>
    <r>
      <rPr>
        <sz val="9"/>
        <rFont val="宋体"/>
        <charset val="134"/>
      </rPr>
      <t>人</t>
    </r>
  </si>
  <si>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</si>
  <si>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</si>
  <si>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2022年重庆市梁平区紫照镇农村供水巩固提升工程</t>
  </si>
  <si>
    <t>柏家水厂至柏家老水厂水塔闸阀处供水管网改造1.6MPaDe200PE管2600m，紫照镇先进村安装1.6MPaDe63PE管900m等。</t>
  </si>
  <si>
    <t>柏家镇、紫照镇</t>
  </si>
  <si>
    <r>
      <rPr>
        <sz val="9"/>
        <rFont val="宋体"/>
        <charset val="134"/>
      </rPr>
      <t>可巩固提高梁平区紫照镇辖内各村及周边村供水范围内农村供水水质及供水保障率，至规划年合计</t>
    </r>
    <r>
      <rPr>
        <sz val="9"/>
        <rFont val="Times New Roman"/>
        <charset val="134"/>
      </rPr>
      <t>13866</t>
    </r>
    <r>
      <rPr>
        <sz val="9"/>
        <rFont val="宋体"/>
        <charset val="134"/>
      </rPr>
      <t>人受益。</t>
    </r>
  </si>
  <si>
    <t>6人参与入库项目的选择、实施、监督、管理，项目经过村民大会决议，并全体同意。项目实施后，改善农村供水保障设施，可提升13866人饮水安全。</t>
  </si>
  <si>
    <r>
      <rPr>
        <sz val="9"/>
        <rFont val="宋体"/>
        <charset val="134"/>
      </rPr>
      <t>柏家水厂至柏家老水厂水塔闸阀处供水管网改造</t>
    </r>
    <r>
      <rPr>
        <sz val="9"/>
        <rFont val="Times New Roman"/>
        <charset val="134"/>
      </rPr>
      <t>1.6MPaDe200PE</t>
    </r>
    <r>
      <rPr>
        <sz val="9"/>
        <rFont val="宋体"/>
        <charset val="134"/>
      </rPr>
      <t>管</t>
    </r>
    <r>
      <rPr>
        <sz val="9"/>
        <rFont val="Times New Roman"/>
        <charset val="134"/>
      </rPr>
      <t>2600m</t>
    </r>
    <r>
      <rPr>
        <sz val="9"/>
        <rFont val="宋体"/>
        <charset val="134"/>
      </rPr>
      <t>，紫照镇先进村安装</t>
    </r>
    <r>
      <rPr>
        <sz val="9"/>
        <rFont val="Times New Roman"/>
        <charset val="134"/>
      </rPr>
      <t>1.6MPaDe63PE</t>
    </r>
    <r>
      <rPr>
        <sz val="9"/>
        <rFont val="宋体"/>
        <charset val="134"/>
      </rPr>
      <t>管</t>
    </r>
    <r>
      <rPr>
        <sz val="9"/>
        <rFont val="Times New Roman"/>
        <charset val="134"/>
      </rPr>
      <t>900m</t>
    </r>
    <r>
      <rPr>
        <sz val="9"/>
        <rFont val="宋体"/>
        <charset val="134"/>
      </rPr>
      <t>等。</t>
    </r>
  </si>
  <si>
    <t>管道综合成本每米0.0310万元等。</t>
  </si>
  <si>
    <t>受益脱贫户576人</t>
  </si>
  <si>
    <t>2022年福禄镇、曲水镇等镇乡水源整治工程</t>
  </si>
  <si>
    <t>整治饮水水源水库，关山山坪塘0.044万m3；茨竹沟山坪塘0.218万m3、寨上山坪塘0.093万m3、周家屋山坪塘0.173万m3、雷昌万山坪塘等5口山坪塘。</t>
  </si>
  <si>
    <t>福禄镇、曲水镇等乡镇</t>
  </si>
  <si>
    <r>
      <rPr>
        <sz val="9"/>
        <rFont val="宋体"/>
        <charset val="134"/>
      </rPr>
      <t>可巩固提升福禄镇、曲水镇等</t>
    </r>
    <r>
      <rPr>
        <sz val="9"/>
        <rFont val="Times New Roman"/>
        <charset val="134"/>
      </rPr>
      <t>23842</t>
    </r>
    <r>
      <rPr>
        <sz val="9"/>
        <rFont val="宋体"/>
        <charset val="134"/>
      </rPr>
      <t>人（其中脱贫户</t>
    </r>
    <r>
      <rPr>
        <sz val="9"/>
        <rFont val="Times New Roman"/>
        <charset val="134"/>
      </rPr>
      <t>433</t>
    </r>
    <r>
      <rPr>
        <sz val="9"/>
        <rFont val="宋体"/>
        <charset val="134"/>
      </rPr>
      <t>户</t>
    </r>
    <r>
      <rPr>
        <sz val="9"/>
        <rFont val="Times New Roman"/>
        <charset val="134"/>
      </rPr>
      <t>1323</t>
    </r>
    <r>
      <rPr>
        <sz val="9"/>
        <rFont val="宋体"/>
        <charset val="134"/>
      </rPr>
      <t>人）饮水安全。</t>
    </r>
  </si>
  <si>
    <t>12人参与入库项目的选择、实施、监督、管理，项目经过村民大会决议，并全体同意。项目实施后，改善农村供水保障设施，可提升23842人（其中脱贫户433户1323人）饮水安全。</t>
  </si>
  <si>
    <r>
      <rPr>
        <sz val="9"/>
        <rFont val="宋体"/>
        <charset val="134"/>
      </rPr>
      <t>整治水源水库、山坪塘</t>
    </r>
    <r>
      <rPr>
        <sz val="9"/>
        <rFont val="Times New Roman"/>
        <charset val="134"/>
      </rPr>
      <t>14</t>
    </r>
    <r>
      <rPr>
        <sz val="9"/>
        <rFont val="宋体"/>
        <charset val="134"/>
      </rPr>
      <t>万元</t>
    </r>
    <r>
      <rPr>
        <sz val="9"/>
        <rFont val="Times New Roman"/>
        <charset val="134"/>
      </rPr>
      <t>/</t>
    </r>
    <r>
      <rPr>
        <sz val="9"/>
        <rFont val="宋体"/>
        <charset val="134"/>
      </rPr>
      <t>口。</t>
    </r>
  </si>
  <si>
    <t>受益脱贫户1323人</t>
  </si>
  <si>
    <t>2022年重庆市梁平区虎城镇、袁驿镇、铁门乡、文化镇等农村供水巩固提升工程</t>
  </si>
  <si>
    <t>虎城镇、袁驿镇、铁门乡、文化镇、竹山镇的供水主管道改造和配水工程，新建管道总长105055m等，其中虎城镇新建管道52490m,袁驿镇新建管道39880m，铁门镇新建管道2810m,文化镇新建管道9215m，竹山镇新建管道660m，文化镇新建30m3蓄水池2口等。</t>
  </si>
  <si>
    <t>虎城镇、袁驿镇、铁门乡、文化镇、竹山镇</t>
  </si>
  <si>
    <r>
      <rPr>
        <sz val="9"/>
        <rFont val="宋体"/>
        <charset val="134"/>
      </rPr>
      <t>可巩固提升</t>
    </r>
    <r>
      <rPr>
        <sz val="9"/>
        <rFont val="Times New Roman"/>
        <charset val="134"/>
      </rPr>
      <t>10808</t>
    </r>
    <r>
      <rPr>
        <sz val="9"/>
        <rFont val="宋体"/>
        <charset val="134"/>
      </rPr>
      <t>人（其中脱贫户</t>
    </r>
    <r>
      <rPr>
        <sz val="9"/>
        <rFont val="Times New Roman"/>
        <charset val="134"/>
      </rPr>
      <t>200</t>
    </r>
    <r>
      <rPr>
        <sz val="9"/>
        <rFont val="宋体"/>
        <charset val="134"/>
      </rPr>
      <t>户</t>
    </r>
    <r>
      <rPr>
        <sz val="9"/>
        <rFont val="Times New Roman"/>
        <charset val="134"/>
      </rPr>
      <t>720</t>
    </r>
    <r>
      <rPr>
        <sz val="9"/>
        <rFont val="宋体"/>
        <charset val="134"/>
      </rPr>
      <t>人）饮水安全。</t>
    </r>
  </si>
  <si>
    <t>15人参与入库项目的选择、实施、监督、管理，项目经过村民大会决议，并全体同意。项目实施后，改善农村供水保障设施，可提升10808人（其中脱贫户200户720人）饮水安全。</t>
  </si>
  <si>
    <t>管道综合成本每米约0.00241万元等。</t>
  </si>
  <si>
    <t>受益脱贫户720人</t>
  </si>
  <si>
    <t>2022年铁门乡天荡湖山坪塘整治工程</t>
  </si>
  <si>
    <t>整治铁门乡库容为4.8万m3的山坪塘1口等。</t>
  </si>
  <si>
    <r>
      <rPr>
        <sz val="9"/>
        <rFont val="宋体"/>
        <charset val="134"/>
      </rPr>
      <t>可巩固提升铁门乡</t>
    </r>
    <r>
      <rPr>
        <sz val="9"/>
        <rFont val="Times New Roman"/>
        <charset val="134"/>
      </rPr>
      <t>5118</t>
    </r>
    <r>
      <rPr>
        <sz val="9"/>
        <rFont val="宋体"/>
        <charset val="134"/>
      </rPr>
      <t>人（其中脱贫户</t>
    </r>
    <r>
      <rPr>
        <sz val="9"/>
        <rFont val="Times New Roman"/>
        <charset val="134"/>
      </rPr>
      <t>123</t>
    </r>
    <r>
      <rPr>
        <sz val="9"/>
        <rFont val="宋体"/>
        <charset val="134"/>
      </rPr>
      <t>户</t>
    </r>
    <r>
      <rPr>
        <sz val="9"/>
        <rFont val="Times New Roman"/>
        <charset val="134"/>
      </rPr>
      <t>400</t>
    </r>
    <r>
      <rPr>
        <sz val="9"/>
        <rFont val="宋体"/>
        <charset val="134"/>
      </rPr>
      <t>人）饮水安全。</t>
    </r>
  </si>
  <si>
    <t>10人参与入库项目的选择、实施、监督、管理，项目经过村民大会决议，并全体同意。项目实施后，改善农村供水保障设施，可提升5118人（其中脱贫户123户400人）饮水安全。</t>
  </si>
  <si>
    <r>
      <rPr>
        <sz val="9"/>
        <rFont val="宋体"/>
        <charset val="134"/>
      </rPr>
      <t>山坪塘</t>
    </r>
    <r>
      <rPr>
        <sz val="9"/>
        <rFont val="Times New Roman"/>
        <charset val="134"/>
      </rPr>
      <t>60</t>
    </r>
    <r>
      <rPr>
        <sz val="9"/>
        <rFont val="宋体"/>
        <charset val="134"/>
      </rPr>
      <t>万元</t>
    </r>
    <r>
      <rPr>
        <sz val="9"/>
        <rFont val="Times New Roman"/>
        <charset val="134"/>
      </rPr>
      <t>/</t>
    </r>
    <r>
      <rPr>
        <sz val="9"/>
        <rFont val="宋体"/>
        <charset val="134"/>
      </rPr>
      <t>口。</t>
    </r>
  </si>
  <si>
    <t>受益脱贫户400人</t>
  </si>
  <si>
    <t>梁平区铁门乡人民政府</t>
  </si>
  <si>
    <t>梁平区2022年"数商兴农工程"建设试点示范村</t>
  </si>
  <si>
    <r>
      <rPr>
        <sz val="9"/>
        <rFont val="宋体"/>
        <charset val="134"/>
      </rPr>
      <t>1.乡村产业服务。构建一体化的数据采集和视频监控系统一套，打造数字乡村产业一张图。2.数字乡村服务平台，提供在线政务服务、就业培训服务、乡村治理服务数据等。3.数字化设施农业</t>
    </r>
    <r>
      <rPr>
        <sz val="11"/>
        <rFont val="宋体"/>
        <charset val="134"/>
      </rPr>
      <t>，</t>
    </r>
    <r>
      <rPr>
        <sz val="11"/>
        <rFont val="宋体"/>
        <charset val="134"/>
        <scheme val="minor"/>
      </rPr>
      <t>大棚种植物联网设备一套。</t>
    </r>
    <r>
      <rPr>
        <sz val="11"/>
        <rFont val="宋体"/>
        <charset val="134"/>
      </rPr>
      <t>4</t>
    </r>
    <r>
      <rPr>
        <sz val="11"/>
        <rFont val="宋体"/>
        <charset val="134"/>
        <scheme val="minor"/>
      </rPr>
      <t>.乡村振兴特色产品服务平台1个（村级大屏2个）。</t>
    </r>
    <r>
      <rPr>
        <sz val="11"/>
        <rFont val="宋体"/>
        <charset val="134"/>
      </rPr>
      <t>5</t>
    </r>
    <r>
      <rPr>
        <sz val="11"/>
        <rFont val="宋体"/>
        <charset val="134"/>
        <scheme val="minor"/>
      </rPr>
      <t>.乡村监控系统等。</t>
    </r>
  </si>
  <si>
    <t>金带街道双桂村</t>
  </si>
  <si>
    <t>带领周边种植户通过科学种植增产增收、脱贫致富，助推乡村振兴，为区域经济发展作贡献。</t>
  </si>
  <si>
    <t>带动全村1267户3243人，其中贫困户36户94人</t>
  </si>
  <si>
    <t>1.乡村产业服务。构建一体化的数据采集和视频监控系统一套，打造数字乡村产业一张图。2.数字乡村服务平台等。3.数字化设施农业，大棚种植物联网设备一套。3.乡村振兴特色产品服务平台1个（村级大屏2个）。4.乡村监控系统等。</t>
  </si>
  <si>
    <t>一体化的数据采集和视频监控系统一套20万元。2.数字乡村服务平台10万元。3.大棚种植物联网设备一套10万元。4.乡村振兴特色产品服务平台1个（村级大屏2个）6万元。5.乡村监控系统2万元等。</t>
  </si>
  <si>
    <r>
      <rPr>
        <sz val="9"/>
        <rFont val="宋体"/>
        <charset val="134"/>
      </rPr>
      <t>受益户减少用工成本每年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</si>
  <si>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受益贫困人口94人</t>
  </si>
  <si>
    <t>梁裕巧</t>
  </si>
  <si>
    <t>2022年梁平区新盛镇银杏村产业项目</t>
  </si>
  <si>
    <t>购置有机水稻基地拖拉机两台</t>
  </si>
  <si>
    <t>新盛镇银杏村</t>
  </si>
  <si>
    <t>为有机水稻基地购买拖拉机两台，发展壮大银杏村的集体经济。项目受益总人口56户/124人，其中脱贫人口6人。</t>
  </si>
  <si>
    <t>15人参与前期项目确定会议、决议，5人参与入库项目的选择，4人参与项目实施过程中施工质量和资金使用的监督。通过购买农机，有利于发展壮大集体经济。项目受益总人口124人，其中脱贫人口6人，增加收入2万元。</t>
  </si>
  <si>
    <t>新购置耕田拖拉机≥2台</t>
  </si>
  <si>
    <t>项目（质量）验收合格率100%</t>
  </si>
  <si>
    <t>有机水稻基地拖拉机10万/台</t>
  </si>
  <si>
    <t>进一步带动银杏村有机水稻产业发展，投产后将增加村集体经济收入2万元。</t>
  </si>
  <si>
    <t>受益脱贫人口≥6人</t>
  </si>
  <si>
    <t>该项目产生的村集体经济收入，80%用于产业基地后期管护及其他公益事业支出，20%用于全村脱贫户等其他公益事业</t>
  </si>
  <si>
    <t>刘远明</t>
  </si>
  <si>
    <t>2022年梁平区新盛镇银杏村产业便道建设项目</t>
  </si>
  <si>
    <t>新建基地产业便道1公里，宽2.5米，厚0.2米。</t>
  </si>
  <si>
    <t>新建基地产业便道1公里，宽2.5米，厚0.2米，利于发展壮大银杏村的集体经济。项目受益总人口56户/124人，其中脱贫人口6人。</t>
  </si>
  <si>
    <t>15人参与前期项目确定会议、决议，5人参与入库项目的选择，4人参与项目实施过程中施工质量和资金使用的监督。通过种植高山蔬菜，有利于发展壮大集体经济。项目受益总人口124人，其中脱贫人口6人。</t>
  </si>
  <si>
    <t>新建产业便道≥1公里</t>
  </si>
  <si>
    <t>产业便道建设成本35万/公里</t>
  </si>
  <si>
    <t>利于壮大银杏村集体经济</t>
  </si>
  <si>
    <t>受益农户≥ 124 人</t>
  </si>
  <si>
    <t>2022年梁平区新盛镇银杏村种植瓜蒌产业项目</t>
  </si>
  <si>
    <t>种植20亩瓜蒌</t>
  </si>
  <si>
    <t>种植20亩的瓜蒌，发展壮大银杏村的集体经济。项目受益总人口56户/124人，其中脱贫人口6人。</t>
  </si>
  <si>
    <t>15人参与前期项目确定会议、决议，5人参与入库项目的选择，4人参与项目实施过程中施工质量和资金使用的监督。通过种植吊瓜，有利于发展壮大集体经济。项目受益总人口124人，其中脱贫人口6人，增加收入4万元。</t>
  </si>
  <si>
    <t>种植瓜蒌面积≥20亩</t>
  </si>
  <si>
    <t>种植20亩瓜蒌，成本核算10000元/亩</t>
  </si>
  <si>
    <t>进一步带动银杏村吊瓜产业发展，投产后将增加村集体经济收入4万元。</t>
  </si>
  <si>
    <t>梁平区明达镇2022年新益村“一站式”综合服务站项目</t>
  </si>
  <si>
    <t>建设“一站式”综合服务站580平方米及附属设施；对服务站周边1000平方米人居环境整治及人行步道改造等基础设施建设。</t>
  </si>
  <si>
    <t>明达镇新益村</t>
  </si>
  <si>
    <t>改善人居环境，提升村容村貌，2890人受益，其中脱贫户、监测户53人，群众满意度达95%以上。</t>
  </si>
  <si>
    <t>项目经过21名村民代表大会决议，群众积极性高，强烈要求对新益村综合服务进行修建，建成后将有效改善为民办事的条件和对群众服务的环境。</t>
  </si>
  <si>
    <t>综合成本党群服务中心建设150万元，党建+展览馆改造20万元，人居环境整治30万元等。</t>
  </si>
  <si>
    <t>受益脱贫户减少成本每年≥50元/户.年</t>
  </si>
  <si>
    <t>受益农户2890人</t>
  </si>
  <si>
    <t>袁驿镇2022年清顺村柑橘园管护项目</t>
  </si>
  <si>
    <t>70亩柑橘管护及病虫害防治；补种柑橘树1000株。</t>
  </si>
  <si>
    <t>清顺村2组</t>
  </si>
  <si>
    <t xml:space="preserve">巩固发展贫困组产业集体经济，让脱贫户11人直接受益，增加农户的种植产业收入，受益群众满意度达100%。柑橘70亩管护及病虫害防治，补种柑橘树1000株，提高树苗品质，增加产量。 </t>
  </si>
  <si>
    <t>25人参与项目选择，5人参与项目实施过程中施工质量和资金使用的监督。通过对柑橘管护及病虫害防治，增加清顺村2组农户收入100元以上。</t>
  </si>
  <si>
    <t xml:space="preserve">巩固发展贫困组产业集体经济，让脱贫户11人直接受益，增加农户的种植产业收入，受益群众满意度达100%以上。柑橘70亩管护及病虫害防治，补种柑橘树1000株，提高树苗品质，增加产量。 </t>
  </si>
  <si>
    <t>清顺村2组柑橘管护及病虫害防治成本，补种柑橘1000株，总10万元</t>
  </si>
  <si>
    <t>通过集体经济带动就业，受益群众增加收入100元/户/年。</t>
  </si>
  <si>
    <t>受益建档立卡脱贫人口数≥11人</t>
  </si>
  <si>
    <t>投入10万元用于发展村集体柑橘产业，利润的100%全部用于2组村民分红</t>
  </si>
  <si>
    <t>丁志玲</t>
  </si>
  <si>
    <t>梁平区和林镇大冲村低效柚园抚育改造建设项目</t>
  </si>
  <si>
    <t>购买柚园150亩并进行低效柚园抚育改造、购买仓储库房、管理房共516㎡。</t>
  </si>
  <si>
    <t>和林镇大冲村</t>
  </si>
  <si>
    <t>项目实施可有效改善大冲村1组集中连片的150亩低产低效柚园，培育打造成规范化标准柚园。项目直接受益人口3000余人，其中，脱贫户56人，帮助群众（含脱贫户）增收</t>
  </si>
  <si>
    <t>30人参与项目选择，5人参与项目实施和资金使用监管。通过项目建设，增加梁平柚产量，增加村集体收入3万余元，进一步增加群众收入。</t>
  </si>
  <si>
    <t>拟投资40万元，其中：1.购买低效柚园投入10万元；2.购买管理房、仓储库房等投入30万元。项目直接受益人口3000余人，其中，脱贫户 56人</t>
  </si>
  <si>
    <t>低效柚园抚育改造150亩</t>
  </si>
  <si>
    <t>总投资40万元，其中：1.购买柚园150亩，投入10万元；2.购买仓储库房、管理房共516㎡，共投入30万元。</t>
  </si>
  <si>
    <t>村集体实现3-5%的永续收益。</t>
  </si>
  <si>
    <t>受益直接受益人口≥3000人，（含脱贫户 ≥56人）</t>
  </si>
  <si>
    <t>2022.4</t>
  </si>
  <si>
    <t>纯收入的40%分配给集体经济组织成员，60%留存村集体壮大集体经济组织</t>
  </si>
  <si>
    <t>李云飞</t>
  </si>
  <si>
    <t>15084402069</t>
  </si>
  <si>
    <t>梁平区和林镇平都社区喷灌设施建设项目</t>
  </si>
  <si>
    <t>新建辐射面积50亩的喷灌系统（管道铺设8000米及配件若干）。购置离心泵一台，建6平方米泵站一间。</t>
  </si>
  <si>
    <t>和林镇平都社区</t>
  </si>
  <si>
    <t>通过该项目的建设，可以进一步提升平都社区农业灌溉基础设施，解决群众因干旱造成的缺水难问题。项目直接受益总人口150余人，其中脱贫人口6人.</t>
  </si>
  <si>
    <t>25人参与项目选择，5人参与项目实施过程中施工质量和资金使用的监督。项目直接受益总人口150余人，其中脱贫人口6人.</t>
  </si>
  <si>
    <t>管道铺设8000米及配件若干。购置离心泵一台，建6平方米泵站一间。</t>
  </si>
  <si>
    <t>喷灌系统建设成本4000元/亩</t>
  </si>
  <si>
    <t>增加村集体经济组织收入，带动脱贫户务工就业，进一步增收。</t>
  </si>
  <si>
    <t>项目直接受益总人口150余人其中建档立卡脱贫人口数≥6人</t>
  </si>
  <si>
    <t>建成后直接承包给业主使用，第一年收取租金5000元，第二年收取租金3000元。</t>
  </si>
  <si>
    <t>100%壮大集体经济组织收入。</t>
  </si>
  <si>
    <t>王丽华</t>
  </si>
  <si>
    <t>和林镇万安村2022年产业路项目</t>
  </si>
  <si>
    <t>新建产业路长410米，宽3米，厚0.2米；新砌条石、混凝土堡坎230米。</t>
  </si>
  <si>
    <t>和林镇万安村</t>
  </si>
  <si>
    <t>新建万安村产业路0.41公里，减少万安村生姜等运输成本，带动种植产业发展。通过该项目的建设，可以进一步提升万安村道路交通基础设施，解决群众农产品运输难问题。项目直接受益总人口500人，其中脱贫人口15人.</t>
  </si>
  <si>
    <t>25人参与项目选择，5人参与项目实施过程中施工质量和资金使用的监督。通过产业路建设，减少生姜等种植运输成本。项目直接受益总人口500人，其中脱贫人口15人.</t>
  </si>
  <si>
    <t>新建万安村产业路0.41公里，减少万安村生姜等种植运输成本，带动种植产业发展。项目直接受益总人口500人，其中脱贫人口15人.</t>
  </si>
  <si>
    <t>新建万安村产业路0.41公里</t>
  </si>
  <si>
    <t>产业道路建设成本73.2万元/公里</t>
  </si>
  <si>
    <t>道路条件改善减少群众的生产运输成本，进一步解决运输难的问题，增加群众收入</t>
  </si>
  <si>
    <t>受益建档立卡脱贫人口数≥15人</t>
  </si>
  <si>
    <t>云龙镇三清村2022年李子园避雨高棚建设项目</t>
  </si>
  <si>
    <t>新建5亩肩高2.2米、顶高3.8米的连栋避雨高棚</t>
  </si>
  <si>
    <t>云龙镇三清村</t>
  </si>
  <si>
    <t>项目投产后增加村集体经济收入，带动三清村脱贫户20户71人增收</t>
  </si>
  <si>
    <t>8人参与前期项目确定会议和入库项目的选择，3人参与项目实施过程中施工质量和资金使用的监督，项目实施后可增加脱贫户收入</t>
  </si>
  <si>
    <t>建设成本≥40万元</t>
  </si>
  <si>
    <t>增加村集体经济收入，脱贫户参与分红</t>
  </si>
  <si>
    <t>受益脱贫户20户71人</t>
  </si>
  <si>
    <t>项目完工承包给种植大户，租金的80%为村集体经济，20%用于三清村脱贫户平均分配</t>
  </si>
  <si>
    <t>该项目产生的村集体经济收入，80%用于高棚维护及其他公益事业支出，20%用于全村脱贫户慰问等其他公益事业</t>
  </si>
  <si>
    <t>云龙镇三清村2022年龙头桥改建项目</t>
  </si>
  <si>
    <t>将现有人行桥改建为长36米，总宽8米的人车共行桥</t>
  </si>
  <si>
    <t>项目实施可带动三清村产业发展，减少生产成本，方便群众出行，受益农户3000人，其中脱贫人口71人，受益群众满意度达98%以上</t>
  </si>
  <si>
    <t>10人参与前期项目确定会议和入库项目的选择，3人参与项目实施过程中施工质量和资金使用的监督，项目实施后可减少农产品生产和运输成本</t>
  </si>
  <si>
    <t>改建为长36米，总宽8米的人车共行桥</t>
  </si>
  <si>
    <t>建设成本≥100万元</t>
  </si>
  <si>
    <t>受益脱贫人口71人</t>
  </si>
  <si>
    <t>可持续年限≥20年</t>
  </si>
  <si>
    <t>2022年礼让镇新拱村产业路建设项目</t>
  </si>
  <si>
    <t>新建产业路长610米，宽4米，厚0.2米。</t>
  </si>
  <si>
    <t>新拱村</t>
  </si>
  <si>
    <t>新建新拱村产业路610米，减少新拱村种植运输成本，带动产业发展。增加新拱村80余人（其中脱贫人口13人）的种植产业收入。</t>
  </si>
  <si>
    <t>20人参与项目选择，5人参与项目实施过程中施工质量和资金使用的监督。通过产业路建设，减少水产养殖运输成本，增加新拱村80余人（其中脱贫人口13人）的种植产业收入。</t>
  </si>
  <si>
    <t>新建产业路里程≥610米</t>
  </si>
  <si>
    <t>项目建设成本50万元/公里</t>
  </si>
  <si>
    <t>基础设施条件改善增加村民人均收入≥300元/人.年。</t>
  </si>
  <si>
    <t>受益人口数80人</t>
  </si>
  <si>
    <t>2022年礼让镇玉石村产业路建设项目</t>
  </si>
  <si>
    <t>1.新建产业路长240米，宽4米，厚0.2米。
2.新建产业路长200米，宽3米，厚0.2米。</t>
  </si>
  <si>
    <t>玉石村</t>
  </si>
  <si>
    <t>新建玉石村产业路440米，减少玉石村种植运输成本，带动产业发展。增加玉石村700余人（其中脱贫人口21人）的种植产业收入。</t>
  </si>
  <si>
    <t>20人参与项目选择，5人参与项目实施过程中施工质量和资金使用的监督。通过产业路建设，减少水产养殖运输成本，增加玉石村700余人（其中脱贫人口21人）的种植产业收入。</t>
  </si>
  <si>
    <t>新建玉石村产业路440米，减少玉石村村民种植运输成本，增加玉石村700余人（其中脱贫人口21人）的种植产业收入。</t>
  </si>
  <si>
    <t>新建产业路里程≥440米</t>
  </si>
  <si>
    <t>受益人口数700人</t>
  </si>
  <si>
    <t>2022年回龙镇民胜村“一站式”综合服务站建设项目</t>
  </si>
  <si>
    <t>新建民胜村“一站式”综合服务站300平方米及配套设施等</t>
  </si>
  <si>
    <t>民胜村1组</t>
  </si>
  <si>
    <t>新建民胜村“一站式”综合服务站300平方米，帮助民胜村农户线上销售鸡蛋、红薯粉、花椒、蔬果及其他农副产品。打开农产品销路，增加民胜村3737人（其中脱贫人口65人）的种植产业收入，促进乡村振兴推进。</t>
  </si>
  <si>
    <t>20人参与项目选择，5人参与项目实施过程中施工质量和资金使用的监督。通过修建民胜村电商服务点，帮助农户线上销售农副产品，增加农民收入，促进乡村振兴。</t>
  </si>
  <si>
    <t>新建民胜村“一站式”综合服务站300平方米</t>
  </si>
  <si>
    <t>建设成本1600元/平方米</t>
  </si>
  <si>
    <t>村民人降低生产生活成本≥100元/人.年。</t>
  </si>
  <si>
    <t>受益人口数≥3737人（其中脱贫人口65人）</t>
  </si>
  <si>
    <t>工程设计使用年限≥20年</t>
  </si>
  <si>
    <t>黄成旭</t>
  </si>
  <si>
    <t>15123968223</t>
  </si>
  <si>
    <t>2022年回龙镇双龙村花椒基地配套设施建设项目</t>
  </si>
  <si>
    <t xml:space="preserve"> 双龙村新建蓄水池4个共60立方米，高压打药管线15000米，新建3米宽，0.1米厚泥结石生产便道4000米</t>
  </si>
  <si>
    <t>双龙村</t>
  </si>
  <si>
    <t xml:space="preserve">减少双龙村花椒种植运输成本，提升劳动效率，降低劳动成本，增加村集体经济收入，带动全村180人，其中26人脱贫人口增收。 </t>
  </si>
  <si>
    <t>日常用工50人，其中脱贫户约10人。通过管网、产业便道建设，减少花椒种植、运输成本，增加双龙村集体经济及群众（其中脱贫户26人）的经济收入。</t>
  </si>
  <si>
    <t xml:space="preserve">减少双龙村花椒种植运输成本，提升劳动效率，降低劳动成本，增加村集体经济收入，带动全26人脱贫人口增收。 </t>
  </si>
  <si>
    <t>根据内容核算成本≤50万元</t>
  </si>
  <si>
    <t>村民人均收入增加≥100元/人.年</t>
  </si>
  <si>
    <t>受益脱贫人口数≥26人</t>
  </si>
  <si>
    <t>项目建成后村集体占股收益的10%，用于公益事业支出</t>
  </si>
  <si>
    <t>梁平区仁贤街道水果园产业基础配套设施建设项目</t>
  </si>
  <si>
    <t>打造仁贤街道水果园产业集群基础配套设施建设（根据仁贤街道8个果园及果园洞天区域地理位置及实际需求，建设6个门头、80个宣传标识标牌配套设施、宣传标志翻新2个等），在仁贤交通要道设置2处引导群众采摘的宣传导示牌，果园水果摊点展示棚20个。</t>
  </si>
  <si>
    <t>打造各村社区水果产业集群，提升品牌形象和水果产业发展，增加2001人收入（其中脱贫户20人的务工收入）农户增收，群众满意度达95%以上。</t>
  </si>
  <si>
    <t>15人参与项目入库会议，6人参与项目实施过程中施工质量和资金使用的监督，通过配套设施建设，增加仁贤街道2001人收入（其中脱贫户20人的务工收入）</t>
  </si>
  <si>
    <t>建设6个门头、29个宣传标识标牌配套设施等，在仁贤交通要道设置2处引导群众采摘的宣传导示牌，果园水果摊点展示棚20个</t>
  </si>
  <si>
    <t>门头约  5.7万元/个，宣传标识标牌约 1.3 万元/个，宣传导示牌约5.3万元/个，展示棚 约 700元/个。</t>
  </si>
  <si>
    <t>村民人均收入增加≥300元</t>
  </si>
  <si>
    <t>受益脱贫人口≥20人</t>
  </si>
  <si>
    <t>工程设计使用年限≥2年</t>
  </si>
  <si>
    <t>盛文军</t>
  </si>
  <si>
    <t>15023826577</t>
  </si>
  <si>
    <t>梁平区仁贤街道明月山（仁贤）水果大观园建设</t>
  </si>
  <si>
    <t>打造明月山（仁贤）水果大观园消费扶贫产品品牌，开展产品展销活动策划及实施，产品集散地改造（约1100平方米），水果大观园宣传标识约300平方米，宣传标志翻新1个及配套设施建设，消费扶贫产品展销区展示棚（含标识标牌、宣传物料、展示台、垃圾收运设施等）约60套。</t>
  </si>
  <si>
    <t>水果大观园消费扶贫产品品牌建设，开展消费扶贫产品展销活动，增加仁贤街道1225人收入（其中带动脱贫户15人务工收入），群众满意度达到95%以上。</t>
  </si>
  <si>
    <t>15人参与项目入库会议，5人参与项目实施过程中施工质量和资金使用的监督。增加仁贤街道1225人收入（其中脱户15人的务工收入）。</t>
  </si>
  <si>
    <t>水果大观园消费扶贫产品品牌建设，开展消费扶贫产品展销活动，增加仁贤街道1225人收入（其中带动脱贫户15人务工收入），群众满意度达到95%以上</t>
  </si>
  <si>
    <t>消费扶贫产品集散改造（约1300平方米），水果大观园消费扶贫产品宣传标志翻新（3个），消费扶贫产品展销区展示棚（含标识标牌、宣传物料、展示台）约60套。</t>
  </si>
  <si>
    <t>消费扶贫产品集散地改造约200元/平方米；    宣传标志翻新约7万元/个；        展示棚约1000元/套</t>
  </si>
  <si>
    <t>村民人均收入增加≥500元</t>
  </si>
  <si>
    <t>受益脱贫人口数≥15人</t>
  </si>
  <si>
    <t>政策持续≥1年</t>
  </si>
  <si>
    <t>游苹</t>
  </si>
  <si>
    <t>梁平区仁贤街道人居环境项目</t>
  </si>
  <si>
    <t>完成立城晒坝路面透水砖310平方米，立城晒坝沟渠建设260米，立城晒坝清杂3000平方米，渔米路宏山村环境整治21平方米，各村社区干道、渔米路综合环境整治等12公里，环境卫生整治，河道沟渠清淤6公里，318沿线人居环境整治900平方米。预计资金20万元。</t>
  </si>
  <si>
    <t>改善居民公共活动场所环境，增加下雨时路面吸水、渗水能力；改变群众居住环境，增加2216人收入，其中通过务工方式带动 25个脱贫人口增加工资性收入500元/人/年，群众满意度达到95%以上。</t>
  </si>
  <si>
    <t>18人参与入库会议、5人参与项目实施过程中施工质量和资金使用的监督，通过务工方式带动 25个脱贫人口增加工资性收入500元/人/年，群众满意度达到95%以上。</t>
  </si>
  <si>
    <t>完成1.立城晒坝路面透水砖310平方米，2.立城晒坝沟渠建设260米，3.立城晒坝清杂3000平方米，4.渔米路宏山村环境整治21平方米，5.各村社区干道、渔米路综合环境整治等12公里，6.环境卫生整治，河道沟渠清淤6公里，7.318沿线人居环境整治900平方米</t>
  </si>
  <si>
    <t>1.立城晒坝路面透水砖61元/平方米，2.立城晒坝沟渠建设80元/米，3.立城晒坝清杂1.4元/平方米，4.渔米路宏山村环境整治350元/平方米，5.各村社区干道、渔米路综合环境整治等8.4元/米，6.环境卫生整治，河道沟渠清淤2833元/公里，7.318沿线人居环境整治39元/平方米</t>
  </si>
  <si>
    <t>受益脱贫人口≥25人</t>
  </si>
  <si>
    <t>常正平</t>
  </si>
  <si>
    <t>2022年梁平区曲水镇龙山村产业项目</t>
  </si>
  <si>
    <t>对曲水镇龙山村集体经济李子、桃子、桑葚果园260亩进行社会化服务管理。</t>
  </si>
  <si>
    <t>龙山村</t>
  </si>
  <si>
    <t>对集体经济果园260亩开展社会化服务，项目实施可提高果树产量和质量，预计提高集体经济收益10%，带动村民发展。受益群众满意度达95%以上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</si>
  <si>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项目经过18名村民代表大会决议，并全体同意。通过开展集体经济果园社会化服务，可切实提高集体经济收入10%，预计带动1000人（其中脱贫人口100人）增收。</t>
  </si>
  <si>
    <t>集体经济果园260亩</t>
  </si>
  <si>
    <t>管护成本800元/亩</t>
  </si>
  <si>
    <t>提高集体经济收益</t>
  </si>
  <si>
    <t>受益脱贫人口100人</t>
  </si>
  <si>
    <t>政策可持续1年</t>
  </si>
  <si>
    <t>收益分配按本年度可分配收益不高于40%的比例提取公积公益金，不低于60%用于成员进行分配 ，其中困难人口分红金额高于普通成员分红金额的50%。</t>
  </si>
  <si>
    <t>2022年梁平区曲水镇曲水村产业项目</t>
  </si>
  <si>
    <t>对曲水镇曲水村集体经济李子、柑橘果园230亩进行社会化服务管理。</t>
  </si>
  <si>
    <t>曲水村</t>
  </si>
  <si>
    <t>对集体经济果园230亩开展社会化服务，项目实施可提高果树产量和质量，预计提高集体经济收益10%，带动村民发展。受益群众满意度达95%以上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</si>
  <si>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项目经过18名村民代表大会决议，并全体同意。通过开展集体经济果园社会化服务，可切实提高集体经济收入10%，预计带动1500人（其中脱贫人口140人）增收。</t>
  </si>
  <si>
    <t>集体经济果园230亩</t>
  </si>
  <si>
    <t>管护成本870元/亩</t>
  </si>
  <si>
    <t>受益脱贫人口140人</t>
  </si>
  <si>
    <t>2022年梁平区曲水镇龙山村酒厂改造升级项目</t>
  </si>
  <si>
    <t>对龙山村集体酒厂进行改造升级（购置锅炉、蒸煮锅、水及酒处理设备、储酒设备，改造糖化房等）。</t>
  </si>
  <si>
    <t>对集体酒厂进行改造升级，该产业项目可提高酒厂效益，预计提高集体经济收益15%，带动村民发展。受益群众满意度达95%以上</t>
  </si>
  <si>
    <t>项目经过18名村民代表大会决议，并全体同意。通过改造升级集体酒厂，可切实提高集体经济收入15%，预计带动1000人（其中脱贫人口100人）增收。</t>
  </si>
  <si>
    <t>对集体酒厂进行改造升级，项目实施可提高酒厂效益，预计提高集体经济收益15%，带动村民发展。受益群众满意度达95%以上</t>
  </si>
  <si>
    <t>酒厂升级1个</t>
  </si>
  <si>
    <t>改造升级酒厂20万1个。</t>
  </si>
  <si>
    <t>提高集体经济收益15%</t>
  </si>
  <si>
    <t>梁平区2022年蟠龙镇老林村产业配套设施建设项目</t>
  </si>
  <si>
    <t>硬化宽1.5米，厚0.15米产业便道2公里、硬化灌溉用水山坪塘护坡和塘底1700m2，厚0.1m。</t>
  </si>
  <si>
    <t>项目实施促进老林村李子产业发展，减少生产成本，增加村民收入，受益总人口数65人，其中脱贫人口18人，受益群众满意度达95%以上。</t>
  </si>
  <si>
    <t>21人参与前期项目确定会议和入库项目的选择，6人参与项目实施过程中施工质量和资金使用的监督，受益总人口数65人，其中脱贫人口18人，预计可带动年人均收入800元。</t>
  </si>
  <si>
    <t>项目实施促进老林村李子产业发展，减少生产成本，增加村民收入</t>
  </si>
  <si>
    <t>项目建设成本产业便道180元/m，趟底80元/m2。</t>
  </si>
  <si>
    <t>通过建设李子园产业配套设施，促进老林村李子产业发展，增加村民收入。</t>
  </si>
  <si>
    <t>受益总人口数65人，其中脱贫人口18人</t>
  </si>
  <si>
    <t>工程使用年限15年</t>
  </si>
  <si>
    <t>梁平区2022年蟠龙镇老林村“一站式”综合服务站建设项目</t>
  </si>
  <si>
    <t>在蟠龙镇老林村建“一站式”综合服务站，面积85平米，含管理用房改造、农产品展示柜，电商销售设施设备等。</t>
  </si>
  <si>
    <t>项目建成后用于农产品展示展销、网上直播销售、物流配送等，大大促进蟠龙镇产业发展。受益群众满意度达95%以上</t>
  </si>
  <si>
    <t>21人参与前期项目确定会议和入库项目的选择，6人参与项目实施过程中施工质量和资金使用的监督，受益人口数206人，其中脱贫户数27户51人，预计可带动年人均收入500元。</t>
  </si>
  <si>
    <t>项目建成后用于农特产品展示展销、网上直播销售、物流配送等，大大促进蟠龙镇产业发展。受益群众满意度达95%以上</t>
  </si>
  <si>
    <t>建设“一站式”综合服务站，面积约85平米。</t>
  </si>
  <si>
    <t>项目建设成本3529元/平米。</t>
  </si>
  <si>
    <t>通过建设农产品展示、电商销售中心，带动农产品销售，增加村民经济收入</t>
  </si>
  <si>
    <t>受益人口数206人，其中脱贫户数27户51人</t>
  </si>
  <si>
    <t>2022年梁山街道八角社区产业项目</t>
  </si>
  <si>
    <t>八角社区沟改路长500米，宽1.2m，厚0.20m。（含涵管和检查井）</t>
  </si>
  <si>
    <t>八角社区</t>
  </si>
  <si>
    <t>项目实施后，可有效改善八角的交通环境，方面居民的出行，提升社区的整体形象，受益总人口5000人以上。</t>
  </si>
  <si>
    <t>居民代表45人参与前期项目确定会议、决议。45人参与入库项目的选择。通过改善交通环境，方面居民出行，促进农业生产发展，增加群众收入。</t>
  </si>
  <si>
    <t>八角社区沟改路500米，1.2m宽，厚20cm。</t>
  </si>
  <si>
    <t>项目建设成本400元/米</t>
  </si>
  <si>
    <t>降低生产成本≥50元/年/人</t>
  </si>
  <si>
    <t>受益总人口5000人以上</t>
  </si>
  <si>
    <t>谢志望</t>
  </si>
  <si>
    <t>15826332747</t>
  </si>
  <si>
    <t>2022年梁山街道迎水村产业项目</t>
  </si>
  <si>
    <t>迎水村生产便道700m，宽3m，厚20cm。</t>
  </si>
  <si>
    <t>迎水村</t>
  </si>
  <si>
    <t>项目实施后，可有效改善迎水村的交通环境，方面居民的出行，提高农业生产效益，受益总人口1000人以上。</t>
  </si>
  <si>
    <t>居民代表35人参与前期项目确定会议、决议。35人参与入库项目的选择。通过改善交通环境，方面居民出行，促进农业生产发展，增加群众收入。</t>
  </si>
  <si>
    <t>新建迎水村生产便道700m，宽3m，厚20cm。</t>
  </si>
  <si>
    <t>项目建设成本428.57元/米</t>
  </si>
  <si>
    <t>受益总人口1000人以上</t>
  </si>
  <si>
    <t>王万碧</t>
  </si>
  <si>
    <t>13896243050</t>
  </si>
  <si>
    <t>梁平区碧山镇川主村2022年产业便道项目</t>
  </si>
  <si>
    <t>新建产业便道长1750米，宽3.5米，厚0.2米。</t>
  </si>
  <si>
    <t>碧山镇川主村</t>
  </si>
  <si>
    <t>项目实施后可改善川主村产业结构，基础设施，降低生产成本，实现机械化作业。进一步盘活土地，试验示范，受益群众2516人，其中脱贫户70人。</t>
  </si>
  <si>
    <t>脱贫户与村民代表30人参加项目议定会议，通过新建产业便道，带领村民增收致富。</t>
  </si>
  <si>
    <t>项目实施后可改善川主村产业结构，基础设施，降低生产成本，实现机械化作业，受益群众2516人，其中脱贫户70人。</t>
  </si>
  <si>
    <t>项目及时开工率100%，完工率100%</t>
  </si>
  <si>
    <t>根据实际核算，此项目投资80万元。457.14元/米。</t>
  </si>
  <si>
    <t>通过项目建设，做成全镇柑橘示范基地，促进农业现代化。</t>
  </si>
  <si>
    <t>受益脱贫人口70人</t>
  </si>
  <si>
    <t>刘人波</t>
  </si>
  <si>
    <t>13635343606</t>
  </si>
  <si>
    <t>梁平区竹山镇竹丰社区2022年产业发展项目</t>
  </si>
  <si>
    <t>利用村集体闲置宅基地一处，修建面积约150平方米简易厂房，配套中药材、竹笋初加工的烘干设备及其他附属设施。</t>
  </si>
  <si>
    <t>竹丰社区</t>
  </si>
  <si>
    <t>减少竹丰社区260户600人（其中脱贫人口5户10人）的因天气等原因造成自产的中草药材、竹产品变质、损坏的经济损失，保障其收入稳定，增加产业收入。</t>
  </si>
  <si>
    <t>25人参与前期项目确定会议、决议，10人参与入库项目的选择，6人参与项目实施过程中施工质量和资金使用的监督。减少村民因天气等自然原因造成的经济损失，增加竹丰社区260户600人（其中脱贫人口5户10人）的农产品销售、务工等收入人均50元。</t>
  </si>
  <si>
    <t>利用村集体闲置宅基地一处，建成中草药材、竹笋等产品初加工及烘干的烘房一栋，增加竹丰社区260户600人（其中脱贫人口5户10人）的农产品销售、务工等收入。</t>
  </si>
  <si>
    <t>建设集中草药材、竹笋等产品初加工及烘干的烘房一栋。</t>
  </si>
  <si>
    <t>2000元/平方米</t>
  </si>
  <si>
    <t>村民年人均收入增加50元</t>
  </si>
  <si>
    <t>受益建档立卡脱贫人口数≥10人</t>
  </si>
  <si>
    <t>受益群众满意度≥98%</t>
  </si>
  <si>
    <t>崔云华</t>
  </si>
  <si>
    <t>梁平区大观镇安乐社区2022年李子园产业路建设项目</t>
  </si>
  <si>
    <t>新建产业路1.1公里，宽3米，厚0.2米。</t>
  </si>
  <si>
    <t>安乐社区</t>
  </si>
  <si>
    <t>项目实施可带动安乐社区李子产业发展，减少生产作业成本，方便群众出行，受益总人口300余人（其中脱贫户1户2人），受益对象满意度100%。</t>
  </si>
  <si>
    <t>25人参与前期项目确定会议、决议，17人参与入库项目的选择，14人参与项目实施过程中施工质量和资金使用的监督，项目实施可进一步带动安乐社区产业发展。</t>
  </si>
  <si>
    <t>新建产业路1.1公里</t>
  </si>
  <si>
    <t>根据内容核算成本，投入40万元</t>
  </si>
  <si>
    <t>通过项目建设，减少生产运输成本，增加收入。</t>
  </si>
  <si>
    <t>受益脱贫人口22人，居民出行平均缩短时间≥0.5小时</t>
  </si>
  <si>
    <t>梁平区大观镇庙坝村2022年肉牛养殖项目</t>
  </si>
  <si>
    <t>在庙坝村养殖肉牛15头。</t>
  </si>
  <si>
    <t>庙坝村</t>
  </si>
  <si>
    <t>项目实施可进一步发展壮大村集体经济，受益户493户1355人（其中脱贫户17户79人），受益对象满意度100%</t>
  </si>
  <si>
    <t>22人参与前期项目确定会议、决议，15人参与入库项目的选择，13人参与项目实施过程中施工质量和资金使用的监督，项目实施可进一步带动庙坝村产业发展，增加集体经济收入。</t>
  </si>
  <si>
    <t>养殖肉牛15头</t>
  </si>
  <si>
    <t>根据产业发展内容核算成本，投入20万元</t>
  </si>
  <si>
    <t>进一步带动庙坝村产业发展，投产后预计增加村集体经济收入5万元。</t>
  </si>
  <si>
    <t>本项目由有能力的脱贫户进行养殖，投产收益后，归还本金于村集体，按照净收益的5%归村集体，5%用于除养殖户外的其余脱贫户分红，90%归养殖肉牛的脱贫户。</t>
  </si>
  <si>
    <t>虎城镇2022年大兴村中药材种植项目</t>
  </si>
  <si>
    <t>新建64亩中药材基地进行中药材育苗、种植及铺设水管700米、修建便道1000米、宽1米、厚0.1米，安装栏户网等基础设施建设</t>
  </si>
  <si>
    <t>大兴村</t>
  </si>
  <si>
    <t>由村集体流转土地64亩，培育和种植中药材。进一步发展特色产业吸纳村民就近就业，提高村民收益。项目直接受益总人口2558人，其中脱贫人口9人。</t>
  </si>
  <si>
    <t>项目经过21名村民代表参与前期项目确定会议、决议，促进产业发展。并要求村民监督委员会参与项目实施过程中施工质量和资金使用的监督。</t>
  </si>
  <si>
    <t>由村集体流转土地64亩，培育和种植中药材。进一步带动特色产业发展吸纳村民就近就业，提高村民收益。项目直接受益总人口2558人，其中脱贫人口9人。</t>
  </si>
  <si>
    <t>新建药材基地≥64亩</t>
  </si>
  <si>
    <t>项目（工程）验收及时率100%</t>
  </si>
  <si>
    <t>含土地流转费约2.2万元，人行便道约15万元，水管铺设约1.8万元，苗木约2400元/亩，肥料约3万元等其他费用支出，计划投资50万元</t>
  </si>
  <si>
    <t>发展特色产业吸纳村民就近就业，提高村民收益，脱贫人口每人每年100元。</t>
  </si>
  <si>
    <t>受益脱贫人口≥9人</t>
  </si>
  <si>
    <t>一是用于产业发展，二是用于成员分红，三是用于公益事业，四是用于运转经费。原则上，村级集体经济收益最少安排45%以上用于发展生产；25%发展公益事业；20%用于经济合作组织成员分红；10%的比例用于村集体运营合作社的办公及村级组织的经费补充以及相关专业知识培训费用。</t>
  </si>
  <si>
    <t>龙胜乡2022年甜茶产业发展项目</t>
  </si>
  <si>
    <t>1.新种植及管护50亩甜茶标准园（含土地流转）；2.甜茶标准园建设基本配套设施（包含喷灌设施1套，电力系统1套，蓄水池2口共40立方，修建长500米，宽1米，厚0.1米生产便道，管理用房共25㎡（含水电）等）；3.甜茶文化品牌打造（含户外研学展台设施、甜茶文化展示墙、显示屏等）。</t>
  </si>
  <si>
    <t>进一步发展龙胜乡村集体经济和特色产业，受益群众满意度达100%，吸纳本地村民务工≥200人次，脱贫人口务工≥5人，受益脱贫人口20人，受益群众300人。</t>
  </si>
  <si>
    <t>成立“1+N”发展平台，构建统一发展标准，进一步建设和规范龙胜乡甜茶产业发展，帮助300名脱贫人口和群众实现“五种增收渠道”，年均户收入增加500元。让脱贫人口和群众直接受益，并参与到建设过程监督。</t>
  </si>
  <si>
    <t>进一步发展龙胜乡集体产业，受益群众满意度达100%，吸纳本地村民务工≥200人次，脱贫人口务工≥5人，受益脱贫人口20人，受益群众300人。</t>
  </si>
  <si>
    <t>甜茶产业管护得到解决率≥100%</t>
  </si>
  <si>
    <t>资金及时发放率100%</t>
  </si>
  <si>
    <t>根据实际核算成本，全乡计划投资80万元。</t>
  </si>
  <si>
    <t>通过财政专项资金，发展甜茶产业，带动300名脱贫户和群众年均增收500元/每户。</t>
  </si>
  <si>
    <t>项目建成使用年限5年</t>
  </si>
  <si>
    <t>1.村民通过土地入股集体经济组织，每年分红；2.村集体经济组织、甜茶专业合作社和村民通过卖出茶叶鲜叶和甜茶幼苗获得回报；3.村民利用茶叶鲜叶自行炒茶，卖出成品获得收入。</t>
  </si>
  <si>
    <t>待村集体组织销售甜茶幼苗、茶叶后，以纯利润的10%（普通农户共分配5%，脱贫人口共分配5%）用于村集体股东进行分红。</t>
  </si>
  <si>
    <t>梁平区龙胜乡公平村火塘民宿庭院项目</t>
  </si>
  <si>
    <t>1.回收梅家坝村民七十年代竹篾房和八十年代青砖房共两栋500平方米。2.铺筑长150米，宽1米的特色入户石板步道。3.硬化350平方米的晒坝。4.改造400平方米的民宿庭院周边人居环境等配套设施建设（含水电安装及浓厚乡村特色的用具等）</t>
  </si>
  <si>
    <t>公平村</t>
  </si>
  <si>
    <t>进一步推动公平村产业发展振兴，发展壮大村集体经济，让脱贫人口直接受益，收入增加，同时发展乡村民宿旅游，将促进巩固拓展脱贫攻坚成果同乡村振兴有效衔接，受益群众满意度达100%，吸纳脱贫人口务工≥5人，受益脱贫人口达20人以上。</t>
  </si>
  <si>
    <t>村集体经济组织带头开发50亩中药材母本种植园，采取“村集体+合作社+农户”运作模式，打造“明月药香，康养公平”明月山中药材园区，壮大集体经济，带动300名脱贫人口和群众年均增收500元以上，并参与到建设过程监督。</t>
  </si>
  <si>
    <t>进一步推动公平村产业发展振兴，发展壮大村集体经济，让脱贫人口直接受益，收入增加，时发展乡村民宿旅游，将促进巩固拓展脱贫攻坚成果同乡村振兴有效衔接，受益群众满意度达100%，吸纳脱贫人口务工≥5人，受益脱贫人口达20人以上。</t>
  </si>
  <si>
    <t>公平村民宿产业管护得到解决率≥100%</t>
  </si>
  <si>
    <t>根据实际核算成本，公平村计划投资30万元。</t>
  </si>
  <si>
    <t>通过财政专项资金，发展公平村民宿产业，带动300名脱贫人口和群众年均增收500元以上。</t>
  </si>
  <si>
    <t>1.村民通过入股集体经济组织，每年分红2.村民自行经营获得收入。</t>
  </si>
  <si>
    <t>待经营获得收入后，以纯利润的10%（普通农户共分配5%，脱贫人口共分配5%）用于村集体股东进行分红。</t>
  </si>
  <si>
    <t>星桥镇两路村2022年花椒烘烤房建设项目</t>
  </si>
  <si>
    <r>
      <rPr>
        <sz val="9"/>
        <rFont val="方正黑体_GBK"/>
        <charset val="134"/>
      </rPr>
      <t>建设450平米的花椒</t>
    </r>
    <r>
      <rPr>
        <sz val="9"/>
        <rFont val="黑体"/>
        <charset val="134"/>
      </rPr>
      <t>烘干房和购买</t>
    </r>
    <r>
      <rPr>
        <sz val="9"/>
        <rFont val="方正黑体_GBK"/>
        <charset val="134"/>
      </rPr>
      <t>4台</t>
    </r>
    <r>
      <rPr>
        <sz val="9"/>
        <rFont val="黑体"/>
        <charset val="134"/>
      </rPr>
      <t>烘干机、筛选机2台、脱粒机1台；安装冻库200立方米等</t>
    </r>
  </si>
  <si>
    <t>两路村</t>
  </si>
  <si>
    <t>项目实施可进一步带动本村花椒种植产业发展，壮大集体经济。直接受益农户3500人，其中脱贫人口100人，受益群众满意度达95%以上</t>
  </si>
  <si>
    <t>项目经过33人村民代表大会决议，项目实施可进一步带动本村花椒种植产业发展，发展壮大集体经济，收益2万元/年起，分红增加3500受益人口转移性收入。</t>
  </si>
  <si>
    <t>项目实施可带动两路村花椒种植产业发展，受益总人口3500人，其中脱贫人口100人，受益群众满意度达95%以上。</t>
  </si>
  <si>
    <t>花椒烘干房面积450平米。</t>
  </si>
  <si>
    <t>根据资金实际核算成本，补助标准不超过0.12万元/平方米（以实际情况为准</t>
  </si>
  <si>
    <t>壮大村集体经济收入，收益2万元/年起（2023-2027）</t>
  </si>
  <si>
    <t>受益总人口3500人，其中脱贫人口100人</t>
  </si>
  <si>
    <t>收益的10%为脱贫户分红，30%为全体村民分红，提取60%公益金用于村级公益事业。</t>
  </si>
  <si>
    <t>合兴街道龙滩村柚子品牌升级改造项目</t>
  </si>
  <si>
    <t>1.采购自动覆膜机1台和套袋机1台，以及包装升级；
2.拍摄宣传图及视频提升龙滩柚品牌。</t>
  </si>
  <si>
    <t>龙滩村</t>
  </si>
  <si>
    <t>通过采购自动覆膜机套袋机、包装升级，拍摄宣传图片、视频，提升龙滩村柚子品牌，提升龙滩村集体经济经营收入，受益总人口1763人（其中脱贫人口48人）。</t>
  </si>
  <si>
    <t>群众、村民代表、党员21人参加了议事会，村监督委员会、监督小组、村民等多人监督，通过该项目的实施，提升龙滩村柚子品牌，提升龙滩村集体经济经营收入，1763人参与，增加收入50元/年。</t>
  </si>
  <si>
    <t>1.采购自动覆膜机≥1台、套袋机≥1台；
2.包装升级及制作≥10000套；
3.三中心旗舰店标牌≥1套；
4.上线龙滩柚小程序商店及宣传图片、视频≥1套。</t>
  </si>
  <si>
    <t>1.采购自动覆膜机≤30000元、台，套袋机≤30000元；
2.包装升级及制作≤10元/套；
3.三中心旗舰店标牌和上线龙滩柚小程序商店及宣传图片、视频≤150000元。</t>
  </si>
  <si>
    <t>集体经济收入≥10万元/年</t>
  </si>
  <si>
    <t>受益总人口数≥1763人，集体经济收入≥10万元/年</t>
  </si>
  <si>
    <t>2022.06</t>
  </si>
  <si>
    <t>收益40%用于投入产业发展，30%用于增加龙滩村集体经济收益，30%用于参与村集体经济发展村民分红。</t>
  </si>
  <si>
    <t>唐铭心</t>
  </si>
  <si>
    <t>13996688016</t>
  </si>
  <si>
    <t>合兴街道龙滩村柚树生物防治项目</t>
  </si>
  <si>
    <t>购买太阳能杀虫灯100盏和黄板、绿板10万张等防治物质进行柚树生物防治</t>
  </si>
  <si>
    <t>通过采购太阳能杀虫灯和黄板、绿板，减少病虫害，提升龙滩村柚产业发展，提升柚子质量受益总人口800人（其中脱贫人口24人）。</t>
  </si>
  <si>
    <t>群众、村民代表、党员参加了议事会，村监督委员会、监督小组、村民等多人监督，通过该项目的实施，促进龙滩村柚产业发展，提升柚子质量，增加收入。800人参与</t>
  </si>
  <si>
    <t>太阳能杀虫灯≥100盏；
黄板、绿板≥10万张。</t>
  </si>
  <si>
    <t>根据建设需求核实成本，太阳能杀虫灯成本≤2500元/盏，黄板、绿板≤1.2元/张</t>
  </si>
  <si>
    <t>促进龙滩村柚产业发展，提升柚子质量，增加农户人均收入≥50元/年。</t>
  </si>
  <si>
    <t>受益总人口800人（其中脱贫人口24人）</t>
  </si>
  <si>
    <t>屏锦镇2022年万年社区渝台现代农业示范园建设项目</t>
  </si>
  <si>
    <t>完善大棚高效节能灌溉2800米、滴灌6400米等基础设施、对17个大棚进行修缮加固、安装监控37个点等设施设备建设</t>
  </si>
  <si>
    <t>万年社区</t>
  </si>
  <si>
    <t>项目实施后可改善万年社区产业结构，基础设施，降低生产成本，实现“生产生活生态”的良性循环。进一步盘活土地，试验示范，受益群众4139人，其中脱贫人口70人。</t>
  </si>
  <si>
    <t>15群众、村民代表、党员参加了议事会，村监督委员会、监督小组、村民等8人监督，通过该项目的实施，带动村民务工致富。</t>
  </si>
  <si>
    <t>修缮大棚≥19500平方米</t>
  </si>
  <si>
    <t>水管网铺设23万，修缮大棚15万元，安装监控7万元</t>
  </si>
  <si>
    <t>项目投产后，带动村民务工，增加村民的收入600元/人/年。</t>
  </si>
  <si>
    <t>受益脱贫人口数≥70人</t>
  </si>
  <si>
    <t>梁平区2022年屏锦镇柏树村产业道路建设</t>
  </si>
  <si>
    <t>新建6米宽，0.1米厚泥结石生产道路2400米</t>
  </si>
  <si>
    <t>柏树村</t>
  </si>
  <si>
    <t>减少柏树村村民运输成本，提升劳动效率，降低劳动成本，带动全村3278人（其中脱贫人口21户83人）增收。</t>
  </si>
  <si>
    <t>13人参与前期项目确定会议、决议，9人参与入库项目的选择，5人参与项目实施过程中施工质量和资金使用的监督。</t>
  </si>
  <si>
    <t>新建产业道路路基≥2400米</t>
  </si>
  <si>
    <t>项目建设成本13万元/公里</t>
  </si>
  <si>
    <t>减少用工时间和运输成本费150元/户。</t>
  </si>
  <si>
    <t>受益脱贫人口数≥83人</t>
  </si>
  <si>
    <t>屏锦镇2022年四方村渝台现代农业示范园设项目</t>
  </si>
  <si>
    <t>深翻土地230亩、水管网铺设20000米、修筑一个10立方的蓄水池、改造生产管理用房5500平方米</t>
  </si>
  <si>
    <t>四方村</t>
  </si>
  <si>
    <t>项目实施后可改善四方村产业结构，盘活闲置土地及厂房，试验示范，受益群众3140人，其中脱贫人口及监测对象90人。</t>
  </si>
  <si>
    <t>群众、村民代表、党员参加了议事会，村监督委员会、监督小组、村民等多人监督，通过该项目的实施，带动村民务工致富。</t>
  </si>
  <si>
    <t>项目实施后可改善四方村产业结构，盘活闲置土地、厂房，试验示范，受益群众3140人，其中脱贫人口及监测对象90人。</t>
  </si>
  <si>
    <t>建设蓄水池≥1个；改造管理用房≥5500平方米；深翻土地230亩；水管网铺设20000米</t>
  </si>
  <si>
    <t>深翻土地16万元，水管网铺设15万元，修筑蓄水池5万，完善厂房装修及周边基础设施建设45万元</t>
  </si>
  <si>
    <t>屏锦镇2022年笋沟村沟渠整修建设项目</t>
  </si>
  <si>
    <t>整修并硬化沟渠500米，宽0.6米，厚0.1米；加固边坡，防止山洪滑坡</t>
  </si>
  <si>
    <t>笋沟村</t>
  </si>
  <si>
    <t>项目实施可保护笋沟村356户773余人（其中脱贫人口10户40人）的良田、改善农田灌溉条件。</t>
  </si>
  <si>
    <t>17人参与前期项目确定会议、决议，11人参与入库项目的选择，7人参与项目实施过程中施工质量和资金使用的监督。</t>
  </si>
  <si>
    <t>整修并硬化沟渠≥500米</t>
  </si>
  <si>
    <t>项目建设成本620元/立方</t>
  </si>
  <si>
    <t>人均增收≥70元/人</t>
  </si>
  <si>
    <t>受益脱贫人口数≥36人</t>
  </si>
  <si>
    <t>双桂街道黄泥村2022年李子产业项目</t>
  </si>
  <si>
    <t>管护李子产业40亩，新建生产便道长2.5KM，宽2M，厚0.15M。</t>
  </si>
  <si>
    <t>黄泥村6组</t>
  </si>
  <si>
    <t>解决当地20余名村民及脱贫人口就业，预计3年后年纯收入5万元以上。受益群众满意度达到95%以上。</t>
  </si>
  <si>
    <t>项目建设合格率100%</t>
  </si>
  <si>
    <t>项目完成时效率100%</t>
  </si>
  <si>
    <t>管护李子产业40亩，2187.5元/亩；新建生产便道长成本550元/立方</t>
  </si>
  <si>
    <t>投产后增加集体收入≥5万元/年</t>
  </si>
  <si>
    <t>解决20余名村民及脱贫人口就业，受益总人口达980人，其中脱贫人口58人。</t>
  </si>
  <si>
    <t>初步方案：三年后收入的50%按照集体经济组织成员在册人数进行分红，50%归集体支配用于村里开展公益、基础建设等，最终以实际制定的分配方案为准</t>
  </si>
  <si>
    <t>罗明英</t>
  </si>
  <si>
    <t>15178922511</t>
  </si>
  <si>
    <t>梁平区聚奎镇聚奎村2022年产业发展项目</t>
  </si>
  <si>
    <t>一是购买收割机1台；二是购买耕田机1台。</t>
  </si>
  <si>
    <t>聚奎村</t>
  </si>
  <si>
    <t>新购买收割机1台、耕田机1台，降低劳动成本，增加收入。</t>
  </si>
  <si>
    <t>解决聚奎村脱贫户产业发展中劳动成本，提高脱贫户发展扶贫产业的积极性和经济收入，受益人口1586户5868人，其中脱贫人口57户181人，满意度达到100%</t>
  </si>
  <si>
    <t>让脱贫户减少发展产业中的用工劳动力成本和运输成本，提高脱贫户收入</t>
  </si>
  <si>
    <t>收割机1台、耕田机1台</t>
  </si>
  <si>
    <t>收割机1台15万元、耕田机1台20万元</t>
  </si>
  <si>
    <t>解决脱贫户产业发展中劳动和运输成本，提高脱贫户发展扶贫产业的积极性和经济收入。</t>
  </si>
  <si>
    <t>受益脱贫人口≥  57户181人</t>
  </si>
  <si>
    <t>资产收益部分分配方案为：20%机器日常工作和保养修理维护支付人工工资，10%用于聚奎村脱贫户分红，70%用于增加村集体经济收入。</t>
  </si>
  <si>
    <t>村集体经济收入为70%用于村级集体道路维护，30%用于聚奎村群众解决困难问题。</t>
  </si>
  <si>
    <t>梁平区聚奎镇2022年聚奎村产业路建设项目</t>
  </si>
  <si>
    <t>硬化长1700米、宽3米、厚0.2米的产业路。</t>
  </si>
  <si>
    <t xml:space="preserve">新建聚奎村产业路1700米，减少聚奎村粮食、蔬果种植运输成本带动种植产业发展。增加聚奎村1139人（其中脱贫人口31户72人）的种植产业收入。 </t>
  </si>
  <si>
    <t>群众20人参与项目实施过程中施工质量和资金使用的监督，解决群众农产品运输难问题，降低运输成本，带动产业发展增加群众收入。</t>
  </si>
  <si>
    <t>新建产业路1700米</t>
  </si>
  <si>
    <t>产业路硬化综合成本600元/立方米</t>
  </si>
  <si>
    <t>减少农户运输成本50元/年.人。</t>
  </si>
  <si>
    <t>受益脱贫人口≥  31户72人</t>
  </si>
  <si>
    <t>复平镇2022年永和村垃圾焚烧发电厂入场公路硬化项目</t>
  </si>
  <si>
    <t>路基1023米，挖土石方11981立方米；弃方运输8724立方；挖淤换填1293立方米；C20现浇混凝土边沟352立方米；C20片石混凝土挡土墙442立方米；M10浆砌片石挡土墙682立方米；φ0.5m钢筋混凝土圆管涵65m；φ1.0m钢筋混凝土圆管涵15.5m；φ1.5m钢筋混凝土圆管涵13米。</t>
  </si>
  <si>
    <t>永和村</t>
  </si>
  <si>
    <t>完善垃圾焚烧发电厂基础设施方便垃圾清运，减少运输时间，提升垃圾焚烧发电厂工作效率。  方便永和村190人（其中脱贫人口20人)出行。</t>
  </si>
  <si>
    <t>永和村涉及25人参与前期项目确定会议、决议。22人参与入库项目的选择。通过硬化垃圾焚烧发电厂入场公路项目的实施，完善垃圾焚烧发电厂基础设施方便垃圾清运，减少运输时间，提升垃圾焚烧发电厂工作效率。  方便永和村190人（其中脱贫人口20人)出行。</t>
  </si>
  <si>
    <t>硬化公路1000米，路肩左右各1000米，修建水沟845米</t>
  </si>
  <si>
    <t>项目工程及时开工率100%，项目及时完成率100%</t>
  </si>
  <si>
    <t>永和村垃圾焚烧发电厂入场公路硬化建设成本620元/立方；水沟修建成本220元/米 ；片石混凝土350元/立方</t>
  </si>
  <si>
    <t>受益脱贫人口20人，受益群众出行平均缩短时间≥0.5小时</t>
  </si>
  <si>
    <t>周娇</t>
  </si>
  <si>
    <t>13996550987</t>
  </si>
  <si>
    <t>龙门镇花庙村2022年吊瓜种植产业项目</t>
  </si>
  <si>
    <t>新发展吊瓜种植产业28亩</t>
  </si>
  <si>
    <t>由村集体经济组织流转土地，以资金、土地和基础建设投入方式入股，与承包大户采用合股联营或固定分红方式，发展吊瓜产业28亩，带动村集体经济和群众增收。</t>
  </si>
  <si>
    <t>28人参与前期项目确定会议、决议，10人参与入库项目的选择，6人参与项目实施过程中施工质量和资金使用的监督，受益农户200户900人，其中脱贫户人数4户10人，预计增加收入50元/人。</t>
  </si>
  <si>
    <t>新发展吊瓜产业28亩</t>
  </si>
  <si>
    <t>项目种植成本≤9500元/亩</t>
  </si>
  <si>
    <t>投产后村集体经济增加收入≥1万元/年</t>
  </si>
  <si>
    <t>龙门镇拱桥村2022年产业便道建设项目</t>
  </si>
  <si>
    <t>新建产业便道4000米，宽1.5米，厚10厘米。</t>
  </si>
  <si>
    <t>拱桥村</t>
  </si>
  <si>
    <t>通过新建产业便道4000米，带动龙门镇产业发展，减少生产作业成本，方便群众出行，受益户120户700人。</t>
  </si>
  <si>
    <t>27人参与前期项目确定会议、决议，10人参与入库项目的选择，6人参与项目实施过程中施工质量和资金使用的监督，受益农户120户700人，其中脱贫户15户44人。</t>
  </si>
  <si>
    <t>新建产业便道≥4000米</t>
  </si>
  <si>
    <t>项目建设中成本833.33元/立方米</t>
  </si>
  <si>
    <t>受益人口≥700人</t>
  </si>
  <si>
    <t>梁平区荫平镇2022年梁山柚产业管护项目</t>
  </si>
  <si>
    <t>一是购置社会化服务对荫平镇乐英村、太平社区、双寨村等村800亩柚园进行管护及技术培训、品质提升等；二是对梁山柚进行品牌打造（含包装箱等）。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</si>
  <si>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</si>
  <si>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</si>
  <si>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管护梁山柚园约1000亩，购置梁山柚包装箱约3000个</t>
  </si>
  <si>
    <t>管护费用480元/亩/年；包装箱费用约2万元</t>
  </si>
  <si>
    <t>进一步带动全镇梁山柚产业发展，增加全镇梁山柚农收入。人均年增收300元。</t>
  </si>
  <si>
    <t>受益人口约3000人，其中脱贫户40余人。</t>
  </si>
  <si>
    <t>使用年限1年。</t>
  </si>
  <si>
    <t>梁平区荫平镇乐英村2022年核心柚园品质提升项目</t>
  </si>
  <si>
    <t>一是乐英村柚园内新建生产便道1000米，2米宽、0.2米厚；二是实施400亩柚园品质提升工程（含灭虫灯、栅栏、人居环境整治等）。</t>
  </si>
  <si>
    <t>荫平镇乐英村</t>
  </si>
  <si>
    <t>一是通过提升核心柚园环境增加柚园的产销量；二是提升柚园的观光品质，吸引游客促进消费，促进农户增收；三是吸纳农户特别是有劳动能力脱贫户、监测户务工增收；</t>
  </si>
  <si>
    <t>项目经过村民大会决议，并全体同意。项目实施后，进一步提升乐英村梁山柚核心产区基础设施条件，受益人数达到1000人，其中脱贫户15人。</t>
  </si>
  <si>
    <t>建设生产便道长1000米、宽2米、厚0.2米；新建柚树栅栏约300米；设置太阳能灭虫灯30余盏。</t>
  </si>
  <si>
    <t>生产便道240元/米；栅栏约40元/米；灭虫灯约1000元/盏；</t>
  </si>
  <si>
    <t>进一步打造荫平镇乐英村核心柚园，提升核心柚园及其周边人居环境、柚子品质品牌，带动人均年增收300元。</t>
  </si>
  <si>
    <t>受益人口约5000人，其中脱贫户60余人。</t>
  </si>
  <si>
    <t>梁平区七星镇2022年马梁村农业种植园基础设施建设</t>
  </si>
  <si>
    <t xml:space="preserve">（1）新建生产便道：宽1.5米，长1300米，厚度0.2米；（2）新建产业道路：宽4米，长1000米，厚度0.2米；（3）扩宽产业道路：宽5米，长130米，厚度0.2米；（4）修建梯形生态水渠：宽2米，高0.5米，长300米；（5）增设农业种植园蓄水池：内空长8米，宽7米，高1.8米。
</t>
  </si>
  <si>
    <t>七星镇马梁村</t>
  </si>
  <si>
    <t>进一步解决脱贫户人口的突出问题，让其直接受益，改善生活条件，减轻实际负担，受益脱贫人口30人以上，群众满意度达100%。</t>
  </si>
  <si>
    <t>村民代表30名、监督委员会3名委员参与项目的选择、实施、监督、管理等过程，解决群众农产品运输难问题，降低运输成本，带动产业发展增加村集体收入5000元/年。</t>
  </si>
  <si>
    <t xml:space="preserve">（1）新建生产便道：宽1.2米，长1500米，厚度0.2米；（2）新建产业道路：宽4米，长1000米，厚度0.2米；（3）扩宽产业道路：宽5米，长300米，厚度0.2米；（4）修建梯形生态水渠：宽2米，高0.5米，长500米。
</t>
  </si>
  <si>
    <t>新建生产便道约300元/米；新建产业道路约800元/米；扩宽产业道路约666元/米；修建梯形生态水渠约300元/米（以实际成本为准）；</t>
  </si>
  <si>
    <t>进一步带动马梁村产业发展，基础设施条件改善，增加村集体收入5000元/年。</t>
  </si>
  <si>
    <t>受益脱贫人口≥30人</t>
  </si>
  <si>
    <t>龚正琴</t>
  </si>
  <si>
    <t>15978904169</t>
  </si>
  <si>
    <t>梁平区石安镇莲花村2022年黄桃产业管护及配套设施项目</t>
  </si>
  <si>
    <t>1.对莲花村200亩黄桃产业进行管护；2.购置装黄桃用水果箱2200个；3.购置管护用电动喷雾器10个；4.安装防护网、监控等设施；5.修建选果房90平方米、购置选果机1台。</t>
  </si>
  <si>
    <t>石安镇莲花村</t>
  </si>
  <si>
    <t>项目实施可进一步带动莲花村黄桃产业发展，发展壮大村集体经济，吸纳脱贫人口务工≥5人，受益总人口1490人，其中脱贫人口94人。</t>
  </si>
  <si>
    <t>36人参与前期项目确定会议和入库项目的选择，项目实施可进一步带动黄桃产业发展，并带动80名群众参与务工增加收入5万元。</t>
  </si>
  <si>
    <t>管护黄桃200亩、购水果箱2200个、喷雾器10个、选果房90平方米、选果机1台</t>
  </si>
  <si>
    <t>黄桃产业管护率100%</t>
  </si>
  <si>
    <t>管护资金及时发放率100%</t>
  </si>
  <si>
    <t>黄桃管护及配套设施亩均补助成本≤1800元/亩</t>
  </si>
  <si>
    <t>进一步带动莲花村黄桃产业发展，增加村集体经济收入≥13万元。</t>
  </si>
  <si>
    <t>受益脱贫人口≥94人</t>
  </si>
  <si>
    <t>产业发展可持续年限≥5年</t>
  </si>
  <si>
    <t>2022年星桥镇两路村粮油烘干建设项目</t>
  </si>
  <si>
    <t>购买4台粮油烘干设备，用于解决种粮大户粮食烘干问题。</t>
  </si>
  <si>
    <t>项目实施可进一步带动本村粮油种植产业发展，壮大集体经济。直接受益农户3500人，其中脱贫人口100人，受益群众满意度达95%以上</t>
  </si>
  <si>
    <t>项目经过21名村民代表大会决议，项目实施可进一步带动本村粮油种植产业发展，发展壮大集体经济，增加受益人口转移性收入。</t>
  </si>
  <si>
    <t>项目实施可带动两路村粮油种植产业发展，受益总人口3500人，其中脱贫人口100人，受益群众满意度达95%以上。</t>
  </si>
  <si>
    <t>购买4台粮油烘干设备</t>
  </si>
  <si>
    <t>根据实际核算成本，计划投资20万元/台（以实际情况为准）。</t>
  </si>
  <si>
    <t>壮大村集体经济收入，增加村民收入。</t>
  </si>
  <si>
    <t>2022年礼让镇川西渔村产业提升项目</t>
  </si>
  <si>
    <t>1.配套完善园区管理房6处360平方米；2.对川西渔村集中养殖区的养殖户生态沟内生物刷进行维护500㎡等；3.对园区内产业路路面修复2100㎡。</t>
  </si>
  <si>
    <t>1.改善园区人居环境水平；2.提升园区养殖户养殖技术水平和规范意识，为成功创建国家级生态养殖和健康养殖示范区创造条件。</t>
  </si>
  <si>
    <t>26名村民代表参加项目议定会议，通过建设仓储间以及开展养殖技术培训，增加群众收入。</t>
  </si>
  <si>
    <t>园区仓储间≥300㎡；                 
维护生态沟≥500㎡；
修复路面≥2100㎡。</t>
  </si>
  <si>
    <t>综合建设成本50万元</t>
  </si>
  <si>
    <t>一是改善园区人居环境水平，二是提升园区养殖户养殖技术水平和规范意识</t>
  </si>
  <si>
    <t>受益群众2000人</t>
  </si>
  <si>
    <t>满意度100%</t>
  </si>
  <si>
    <t>赖兴</t>
  </si>
  <si>
    <t>2022年礼让镇养殖场污染治理项目</t>
  </si>
  <si>
    <t>农村基础设施</t>
  </si>
  <si>
    <t>1.拆除占地面积1.22亩的养鸡场一个，提升龙溪河流域及周边农户人居环境；2.流转5.47亩鱼塘用于村集体发展渔业养殖，壮大村集体经济。</t>
  </si>
  <si>
    <t>礼让镇同河村</t>
  </si>
  <si>
    <t>1.进一步提升龙溪河周边及附近10余户农村的环境；2.发展壮大村集体经济。</t>
  </si>
  <si>
    <t>14名村民代表参与前期项目确定会议、决议，入库项目的选择，项目实施过程中施工质量和资金使用的监督,项目完成后可提升群众居住环境</t>
  </si>
  <si>
    <t>拆除养鸡场≥1.22亩；
流转鱼塘≥5.47亩。</t>
  </si>
  <si>
    <t>综合建设成本18万</t>
  </si>
  <si>
    <t>主要进一步提升龙溪河周边及附近10余户农村的环境。</t>
  </si>
  <si>
    <t>受益群众500人，其中低收入人群23人。</t>
  </si>
  <si>
    <t>2022年礼让镇川西渔村基础设施建设</t>
  </si>
  <si>
    <t>1.产业路硬化或整治提升。硬化川西村产业路长300米、宽3.5米、厚0.2米。硬化老营村产业路410米，其中长260米、宽3.5米、厚0.2米，另150米、宽1.5米、厚0.2米。2.沟渠新建及整治。对川西村9组220米水沟进行清淤和翻建。对川西村1组新建混凝土水沟220米、宽0.5米、高0.4米。对渔业园区长约40米的生态沟进行整治。对川西村4组长80米排水沟进行维护；3.川西村、老营村尾水沉淀池整治提升。对长约300米的尾水池塘坎进行整治，部分铺设透水砖和部分混凝土硬化；4.渔业园区基础设施整治提升。对渔业园区40平方米的管理房进行整治提升，房体加固、墙、地面整治等。对渔业园区占地面积100亩的鱼塘进行管护，含除杂、清漂。对长2500米、宽5米的产业大道进行管护，含除杂、水沟清掏、涵洞维修等。</t>
  </si>
  <si>
    <t>改建</t>
  </si>
  <si>
    <t>礼让镇川西村、老营村</t>
  </si>
  <si>
    <t>1.有效地解决周边近1000余人雨季安全出行问题；2.提升渔业园区污水处理效果；3.更好地提升鱼塘尾水处理效果；4.整治提升渔业园区基础设施。</t>
  </si>
  <si>
    <t>28名群众参与项目实施过程中施工质量和资金使用的监督。加强川西村道路交通基础设施建设，解决群众出行难、安全出行，带动产业发展。</t>
  </si>
  <si>
    <t>硬化产业路≥710m；
新建整治沟渠≥560m；
整治尾水沉淀池≥300m；
整治提升管理房≥40㎡；
管护鱼塘≥100亩；
管护产业大道≥2500m。</t>
  </si>
  <si>
    <t>综合建设成本70万</t>
  </si>
  <si>
    <t>能够更好地解决养殖户尾水处理问题，提高生产积极性。</t>
  </si>
  <si>
    <t>受益群众3000人，其中低收入人群120人。</t>
  </si>
  <si>
    <t>项目建成使用年限≥5年</t>
  </si>
  <si>
    <t>曲水镇三合村2022年产业项目</t>
  </si>
  <si>
    <t>（含产业配套基础设施）</t>
  </si>
  <si>
    <t>曲水镇中丰社区（重庆厨韵调味品有限公司厂区）建设三合村酱腌菜窖池大棚2300㎡，进一步推进三合村榨菜、辣椒等产业发展，壮大村集体经济组织发展。</t>
  </si>
  <si>
    <t>项目实施可巩固三合村集体经济发展，推动三合村榨菜、辣椒产业的发展，增加集体经济收入和脱贫人口收入，受益人口500人（其中脱贫人口50人）。</t>
  </si>
  <si>
    <t>项目经过村民代表大会决议，并全体同意。通过建设酱腌菜窖池大棚，进一步推动本村榨菜、辣椒等产业发展，增加集体经济收入和脱贫人口收入，推进乡村振兴建设。受益人口500人（其中脱贫人口50人）。</t>
  </si>
  <si>
    <t>建设三合村酱腌菜窖池大棚2300㎡</t>
  </si>
  <si>
    <t>根据实际核算成本，单价130元/㎡。</t>
  </si>
  <si>
    <t>通过新建窖池大棚，推动产业发展，增加集体经济收入。</t>
  </si>
  <si>
    <t>2022年云龙镇人民村玉米大豆套种示范园建设项目</t>
  </si>
  <si>
    <t>新发展玉米大豆套种示范园500亩（购买500亩玉米种子，每亩3斤）。</t>
  </si>
  <si>
    <t>完成500亩玉米大豆套种示范园建设，项目收益后，增加村集体经济收入，带动人民村脱贫户21户74人增收</t>
  </si>
  <si>
    <t>6人参与前期项目确定会议和入库项目的选择，3人参与项目实施过程中施工质量和资金使用的监督，项目实施后可增加脱贫户收入</t>
  </si>
  <si>
    <t>新建玉米大豆套种示范园500亩</t>
  </si>
  <si>
    <t>购买500亩玉米种子，每亩3斤、66.66元/斤</t>
  </si>
  <si>
    <t>该项目产生的纯收入51%归村集体经济，其中20%用于全村脱贫户分红，80%用于其他公益事业支出</t>
  </si>
  <si>
    <t>2022年云龙镇人民村人居环境整治项目</t>
  </si>
  <si>
    <t>购买5个垃圾箱、20个果皮箱，硬化12个垃圾箱基座、20个果皮箱基座，对12个垃圾箱基座周围进行人居环境整治等。</t>
  </si>
  <si>
    <t>购买5个垃圾箱、20个果皮箱，硬化12个垃圾箱基座、20个果皮箱基座，对12个垃圾箱基座周围三方栽植红叶石楠进行绿化，提升群众居住环境</t>
  </si>
  <si>
    <t>6人参与前期项目确定会议和入库项目的选择，3人参与项目实施过程中施工质量和资金使用的监督，项目完成后可提升群众居住环境</t>
  </si>
  <si>
    <t>综合建设成本≥15万元</t>
  </si>
  <si>
    <t>提升群众居住环境</t>
  </si>
  <si>
    <t>受益群众3660人</t>
  </si>
  <si>
    <t>2022年大观镇安乐社区李子园产业配套设施建设项目</t>
  </si>
  <si>
    <t>1.新建产业路1000米，宽3米，厚0.2米；2.新建产业便道1400米，宽1.5米，厚0.1米；3.新建蓄水池2个，共200m³。</t>
  </si>
  <si>
    <t>项目实施可带动安乐社区李子产业发展，减少生产作业成本，方便群众出行，受益总人口300余人（其中脱贫户1户2人），受益对象满意度≥100%。</t>
  </si>
  <si>
    <t>项目经过8名村民代表大会决议，项目实施可进一步带动安乐社区产业发展。</t>
  </si>
  <si>
    <t>新建产业路1000米，产业便道1400米，蓄水池2个</t>
  </si>
  <si>
    <t>根据内容核算，道路650元/立方米，水池617.5元/m³</t>
  </si>
  <si>
    <t>受益脱贫人口2人，居民出行平均缩短时间≥0.5小时</t>
  </si>
  <si>
    <t>梁平区2022年铁门乡大白水生态农业项目</t>
  </si>
  <si>
    <t>支持铁门社区和大白水业主进行合作，对大白水涉农相关土地约160亩进行整治，支持村集体经济发展壮大。</t>
  </si>
  <si>
    <t>铁门乡铁门社区</t>
  </si>
  <si>
    <t>支持铁门社区和大白水业主进行合作，对大白水涉农相关土地约160亩进行整治，支持村集体经济发展壮大，进一步提高村民的收入。受益户80户280人（其中脱贫户12户21人），受益对象满意度≥99%。</t>
  </si>
  <si>
    <t>12名群众、村民代表、党员参加了议事会，村监督委员会、监督小组、村民等多人监督，通过该项目的实施，壮大村集体经济，带动村民增收致富。</t>
  </si>
  <si>
    <t>土地整治160亩</t>
  </si>
  <si>
    <t>土地整治成本5625元/亩</t>
  </si>
  <si>
    <t>壮大村集体经济发展，进一步提高村民的收入，人均增收100元/年。</t>
  </si>
  <si>
    <t>受益户80户280人（其中脱贫户12户21人）</t>
  </si>
  <si>
    <t>梁平区2022年铁门乡新龙村红景天生态农业园基础设施建设项目</t>
  </si>
  <si>
    <t>硬化红景天生态农业园产业路长约2500米，宽3米，厚0.2米。</t>
  </si>
  <si>
    <t>铁门乡新龙村</t>
  </si>
  <si>
    <t>硬化产业道路2500米，宽3米，厚0.2米。为村民发展种植业，减少人力生产成本，方便出行，进一步提高村民的收入，群众满意度达95%以上。受益户115户183人（其中脱贫户8户26人），受益对象满意度≥99%。</t>
  </si>
  <si>
    <t>11名群众、村民代表、党员参加了议事会，村监督委员会、监督小组、村民等多人监督，通过该项目的实施，带动山地种植业发展。</t>
  </si>
  <si>
    <t>硬化产业路长约2500米，宽3米，厚0.2米。</t>
  </si>
  <si>
    <t>硬化产业路宽3米40万元/公里。</t>
  </si>
  <si>
    <t>减少人力生产成本50元/人/年，方便出行。</t>
  </si>
  <si>
    <t>受益户115户183人（其中脱贫户8户26人）</t>
  </si>
  <si>
    <t>梁平区2022年铁门乡电商培育发展</t>
  </si>
  <si>
    <t>采取以奖代补的形式对三个村（社)电商平台销售本地农产品进行扶持，补助标准为对销售本地农产品的电商带头人给予物流补贴5元/单（市内），8元/单（市外），本地电商扶贫带头人上门取货服务费2元/单，每月最高补贴2000元，（以实际补助为准），促进本地电商发展。</t>
  </si>
  <si>
    <t>培育电商，扩大农产品销售渠道，增加销量，提高村民的收入。受益户1050户2577人（其中脱贫户142户378人），受益对象满意度≥99%。</t>
  </si>
  <si>
    <t>12名群众、村民代表、党员参加了议事会，村监督委员会、监督小组、村民等多人监督，通过该项目的实施，带动村民种植蔬菜致富。</t>
  </si>
  <si>
    <t>对销售本地农产品的电商带头人给予物流补贴5元/单（市内），8元/单（市外），本地电商扶贫带头人上门取货服务费2元/单，每月最高补贴2000元，（以实际补助为准）。</t>
  </si>
  <si>
    <t>物流补贴5元/单（市内），8元/单（市外），本地电商扶贫带头人上门取货服务费2元/单，每月最高补贴2000元。</t>
  </si>
  <si>
    <t>培育发展本地电商，减少生产成本50元/人/年。</t>
  </si>
  <si>
    <t>受益户1050户2577人（其中脱贫户142户378人），受益对象满意度≥99%。</t>
  </si>
  <si>
    <t>梁平区2022年铁门乡到户产业发展补助项目</t>
  </si>
  <si>
    <t>采取以奖代补的方式对有产业发展意愿的脱贫户、监测户97户（以实际补助为准）进行产业补助，鼓励其发展产业。</t>
  </si>
  <si>
    <t>鼓励铁门乡农户发展种养殖产业，进一步提高村民的收入。受益脱贫户97户291人，受益对象满意度≥99%。</t>
  </si>
  <si>
    <t>脱贫户、监测户≥97户291人</t>
  </si>
  <si>
    <t>户均补助标准：1031元/户（以实际补助为）。</t>
  </si>
  <si>
    <t>鼓励脱贫户、监测户大力发展产业，增加转移性收入1200元以上，进一步提高村民的收入。</t>
  </si>
  <si>
    <t>受益户97户291人</t>
  </si>
  <si>
    <t>梁平区2022年铁门乡长塘村2组花园包处蔬菜大棚配套设施提升项目</t>
  </si>
  <si>
    <t>配置完善灌溉系统1套、电动控制系统6套、遮阳网约1000平方米等相关配套设施设备。</t>
  </si>
  <si>
    <t>提升长塘村2组花园包处蔬菜大棚配套设施，租赁给业主种植，由业主带动村民种植蔬菜致富。受益户634户2265人（其中脱贫户49户131人），受益对象满意度≥99%。</t>
  </si>
  <si>
    <t>7名群众、村民代表、党员参加了议事会，村监督委员会、监督小组、村民等多人监督，通过该项目的实施，带动村民种植蔬菜致富。</t>
  </si>
  <si>
    <t>村集体对长塘村2组花园包处蔬菜大棚配套设施提升，租赁给业主种植，由业主带动村民种植蔬菜致富。受益户634户2265人（其中脱贫户49户131人），受益对象满意度≥99%。。</t>
  </si>
  <si>
    <t>配置完善灌溉系统≥1套、电动控制系统≥6套、遮阳网≥1000平方米等相关配套设施设备</t>
  </si>
  <si>
    <t>棚内吊喷和滴灌18万元/套；电动控制系统5万元/套；遮阳网150元/平方米。</t>
  </si>
  <si>
    <t>大户带动村民种植蔬菜致富，人均增收100元/人/年。</t>
  </si>
  <si>
    <t>梁平区2022年铁门乡铁门社区生产便道</t>
  </si>
  <si>
    <t>硬化生产便道1米宽、0.1米厚、13000米长。</t>
  </si>
  <si>
    <t>通过硬化生产便道13000米，为村民发展种植业，减少人力生产成本，方便出行，进一步提高村民的收入。受益户893户3021人（其中脱贫户49户118人），受益对象满意度≥99%。</t>
  </si>
  <si>
    <t>7名群众、村民代表、党员参加了议事会，村监督委员会、监督小组、村民等多人监督，通过该项目的实施，带动山地种植业发展。</t>
  </si>
  <si>
    <t>硬化生产便道≥13000米</t>
  </si>
  <si>
    <t>生产便道1米宽，6.69万元/公里</t>
  </si>
  <si>
    <t>受益户893户3021人（其中脱贫户49户118人）</t>
  </si>
  <si>
    <t>梁平区铁门乡2022年长塘村邓家院子人居环境整治提升</t>
  </si>
  <si>
    <t>对长塘村邓家院子周边居民点约10000平方米人居环境进行整治改造，主要包含小微湿地整治800平方米、屋顶防漏（平改坡）面积3340平方米，外墙整理面积2290平方米，庭院整治1500平方米，柴棚整治6个，老旧房屋拆除2间 ，沟渠整治1400米等基础设施建设。</t>
  </si>
  <si>
    <t>有效改善长塘村邓家院子居民点78户居民的居住环境和居住安全，群众满意度达95%以上。受益户78户245人（其中脱贫户19户46人），受益对象满意度≥99%。</t>
  </si>
  <si>
    <t>群众、村民代表、党员参加了议事会，村监督委员会、监督小组、村民等多人监督，通过该项目的实施，改善居民居住环境及居住安全。</t>
  </si>
  <si>
    <t>小微湿地整治≥800平方米、屋顶防漏（平改坡）≥3340平方米、外墙整治≥2290平方米、庭院整治≥1500平方米、柴棚整治≥6个、老旧房屋拆除≥2间、沟渠整治≥1400米。</t>
  </si>
  <si>
    <t>小微湿地整治800平方米，210元/米；屋顶防漏整治面积3340平方米，110.5元/平方米；外墙整治面积2290平方米，80.5元/平方米；庭院整治1500平方米，368元/平方米；柴棚整治 6个,25000元/个，老旧房屋拆除2间 ,10000元/间；沟渠整治1400米，325.7元/米。</t>
  </si>
  <si>
    <t>改善居住环境和居住安全，进一步提高村民满意度。</t>
  </si>
  <si>
    <t>受益户78户245人（其中脱贫户19户46人），受益对象满意度≥99%。</t>
  </si>
  <si>
    <t>梁平区铁门乡2022年长塘村瓦窑坝人居环境整治提升</t>
  </si>
  <si>
    <t>对长塘村瓦窑坝周边居民点约9000平方米人居环境进行整治改造，主要包含屋顶防漏（平改坡）面积5815平方米，外墙整理面积5350平方米，柴棚整治4个，老旧房屋拆除11间 ，沟渠整治2060米。</t>
  </si>
  <si>
    <t>有效改善长塘村瓦窑坝居民点45户居民的居住环境和居住安全，群众满意度达95%以上。受益户45户135人（其中脱贫户10户25人），受益对象满意度≥99%。</t>
  </si>
  <si>
    <t>屋顶防漏（平改坡）≥5815平方米、外墙整理≥5350平方米、柴棚整治≥4个，老旧房屋拆除≥11间、沟渠整治≥2060米。</t>
  </si>
  <si>
    <t>屋顶防漏整治面积5815平方米，110.5元/平方米；外墙整治面积5350平方米，80.5元/平方米；柴棚整治 4个,25000元/个，老旧房屋拆除11间 ,10000元/间；沟渠整治2060米，325.7元/米。</t>
  </si>
  <si>
    <t>受益户45户135人（其中脱贫户10户25人）</t>
  </si>
  <si>
    <t>梁平区铁门乡2022年长塘村粮油生产便道建设项目</t>
  </si>
  <si>
    <t>硬化生产便道6500米、1米宽、0.1米厚</t>
  </si>
  <si>
    <t>通过硬化生产便道6500米，为村民发展种植业，减少人力生产成本，方便出行，进一步提高村民的收入。受益户634户2265人（其中脱贫户49户131人），受益对象满意度≥99%。</t>
  </si>
  <si>
    <t>群众、村民代表、党员参加了议事会，村监督委员会、监督小组、村民等多人监督，通过该项目的实施，带动山地种植业发展。</t>
  </si>
  <si>
    <t>硬化生产便道≥6500米</t>
  </si>
  <si>
    <t>硬化生产便道1米宽，6.9万元/公里</t>
  </si>
  <si>
    <t>减少人力生产成本，方便出行，进一步提高村民的收入。</t>
  </si>
  <si>
    <t>受益户634户2265人（其中脱贫户49户131人）</t>
  </si>
  <si>
    <t>梁平区铁门乡2022年长塘村樱花产业园培优改良项目</t>
  </si>
  <si>
    <t>对150亩樱花品种进行培优改良，发展壮大村级集体经济收入，带动村民增收致富。</t>
  </si>
  <si>
    <t>由长塘村集体经济组织与樱花园业主进行合作，对樱花品种进行培优改良，由业主进行管护销售，并带动周边村民学习苗木嫁接、种植技术，增收致富。受益户634户2265人（其中脱贫户49户131人），受益对象满意度≥99%。</t>
  </si>
  <si>
    <t>群众、村民代表、党员参加了议事会，村监督委员会、监督小组、村民等多人监督，通过该项目的实施，带动村民增收致富。</t>
  </si>
  <si>
    <t>对150亩樱花品种进行培优改良，发展壮大村级集体经济收入带动村民增收致富。</t>
  </si>
  <si>
    <t>对150亩樱花品种进行培优改良，引进新品种等。</t>
  </si>
  <si>
    <t>业主带动村民培育优质苗木致富，进一步提高村民的收入。</t>
  </si>
  <si>
    <t>梁平区铁门乡2022年长塘村乾丰B区农业产业园灌溉水池及管网项目</t>
  </si>
  <si>
    <r>
      <rPr>
        <sz val="9"/>
        <rFont val="方正黑体_GBK"/>
        <charset val="134"/>
      </rPr>
      <t>整治乾丰B区农业产业园灌溉水池4口共计800m</t>
    </r>
    <r>
      <rPr>
        <sz val="9"/>
        <rFont val="宋体"/>
        <charset val="134"/>
      </rPr>
      <t>³</t>
    </r>
    <r>
      <rPr>
        <sz val="9"/>
        <rFont val="方正黑体_GBK"/>
        <charset val="134"/>
      </rPr>
      <t>，敷设管网1000米</t>
    </r>
  </si>
  <si>
    <t>通过整治乾丰B区农业产业园灌溉水池4口，保障村乾丰B区农业产业园用水需求，提高收入。受益户634户2265人（其中脱贫户49户131人），受益对象满意度≥99%。</t>
  </si>
  <si>
    <t>整治乾丰B区农业产业园灌溉水池≥4口，敷设灌溉管线≥1000米</t>
  </si>
  <si>
    <t>整治乾丰B区农业产业园灌溉水池四口2.5万元/口，管线9元/米。</t>
  </si>
  <si>
    <t>减少乾丰B区农业产业园刺梨、李子及水稻等产业灌溉的人力成本，提高产量，进一步提高村民的收入。</t>
  </si>
  <si>
    <t>梁平区铁门乡2022年小白水农业产业园项目</t>
  </si>
  <si>
    <t>生产便道改建、拓宽至1.5米宽、0.1米厚，2800米长</t>
  </si>
  <si>
    <t>通过拓宽、改建小白水农业产业园生产便道长约2800米，减少人力生产成本，方便出行，进一步提高村民的收入。受益户634户2265人（其中脱贫户49户131人），受益对象满意度≥99%。</t>
  </si>
  <si>
    <t>拓宽、改建生产便道≥2800米</t>
  </si>
  <si>
    <t>拓宽、改建生产便道1.5米宽，30.6万元/公里</t>
  </si>
  <si>
    <t>梁平区铁门乡2022年铁门社区粮油产业路建设项目</t>
  </si>
  <si>
    <t>硬化产业路3米宽、0.2米厚、1200米长。</t>
  </si>
  <si>
    <t>通过硬化产业道路1200米，为村民发展种植业，减少人力生产成本，方便出行，进一步提高村民的收入。受益户893户3021人（其中脱贫户49户117人），受益对象满意度≥99%。</t>
  </si>
  <si>
    <t>硬化产业路≥1200米</t>
  </si>
  <si>
    <t>产业道路3米宽，37.5万元/公里</t>
  </si>
  <si>
    <t>受益户893户3021人（其中脱贫户49户117人）</t>
  </si>
  <si>
    <t>梁平区铁门乡2022年铁门社区天荡湖农业产业园建设项目</t>
  </si>
  <si>
    <t>支持村集体对相关土地进行流转、整治20亩，发展种植业，建设产业路长400米，宽3米，厚0.2米，生产便道长310米，宽1.5米，厚0.1米等。</t>
  </si>
  <si>
    <t>支持村集体对相关土地进行流转、整治并发展农作物种植。新建、硬化产业道路约400米，生产便道约310米。发展种植业，减少人力生产成本，进一步提高村民的收入。受益户893户3021人（其中脱贫户49户117人），受益对象满意度≥99%。</t>
  </si>
  <si>
    <t>流转、整治土地约20亩；新建产业路宽3米，厚0.2米，长约400米；生产便道长约310米宽1.5米，厚0.1米。</t>
  </si>
  <si>
    <t>流转、整治土地约20亩1万/亩；新建、硬化产业路宽3米，38.8万元/公里；生产便道约310米等配套设施，30.6万元/公里。</t>
  </si>
  <si>
    <t>梁平区铁门乡2022年智慧农业园项目</t>
  </si>
  <si>
    <t xml:space="preserve">建设智慧农业产业园（刺梨和李子产业园、大棚蔬菜产业基地等），包含：智慧农业产业园需开发1套数字化生产管理平台，遥感地貌、农作物、水资源等数据平台1套，土壤墒情监测传感器等设备12台，农业气象站1台，虫情测报灯2台和风吸式杀虫灯6台，智慧农业高清摄像头20台以及相关投影设备1套等相关平台设备；
</t>
  </si>
  <si>
    <t>建设智慧农业产业园（刺梨和李子产业园、大棚蔬菜产业基地等）等。减少劳动力成本，增加收入。受益户634户2265人（其中脱贫户49户131人），受益对象满意度≥99%。</t>
  </si>
  <si>
    <t>群众、村民代表、党员参加了议事会，村监督委员会、监督小组、村民等多人监督，通过该项目的实施，带动村民种植蔬菜致富。</t>
  </si>
  <si>
    <t xml:space="preserve">建设智慧农业产业园需开发1套数字化生产管理平台，遥感地貌、农作物、水资源等数据平台1套，土壤墒情监测传感器等设备12台，农业气象站1台，虫情测报灯2台和风吸式杀虫灯6台，智慧农业高清摄像头20台以及相关投影设备1套等相关平台设备；
</t>
  </si>
  <si>
    <t>数字化生产管理平台40万元/套；遥感地貌、农作物、水资源等数据平台15万元/套；农业气象站及土壤墒情监测传感器等设备1.67万元/台；虫情测报灯和风吸式杀虫灯0.625万元/台，智慧农业高清摄像头20台以及相关影像设备等相关平台设备20万元；</t>
  </si>
  <si>
    <t>减少劳动力成本，增加收入。</t>
  </si>
  <si>
    <t>梁平区铁门乡2022年铁门社区余家坝居民点人居环境整治提升</t>
  </si>
  <si>
    <t>盘活利用村民家中闲置房屋600平方米为村集体经济固定产业，对庭院整治400平方米；沟渠83米；堡坎100米；老旧房屋拆除6间；入户路长50米，宽3米，0.2米厚。打造农旅融合的乡村民宿，支持村集体经济发展。</t>
  </si>
  <si>
    <t>完成房屋及院坝改建约600平方米；带动村集体经济增加收入，吸纳脱贫户1人参与项目建设务工。受益户893户3021人（其中脱贫户49户117人），受益对象满意度≥99%。</t>
  </si>
  <si>
    <t>群众、村民代表、党员参加了议事会，村监督委员会、监督小组、村民等多人监督，通过该项目的实施，带动铁门社区集体经济，村民参与分红</t>
  </si>
  <si>
    <t>完成房屋及院坝改建约600平方米；庭院整治400平方米；沟渠83米，堡坎100米，老旧房屋拆除6间，入户路50米。</t>
  </si>
  <si>
    <t xml:space="preserve">完成房屋及院坝改建约600平方米：1.庭院整治400平方米；368元/平方米；
2.沟渠83米，325.7元/米；
3.堡坎100米，440元/米；
4.老旧房屋拆除6间，10000元/间；
5.入户路50米，440元/米。
</t>
  </si>
  <si>
    <t>壮大村集体经济发展，进一步提高村民的收入。</t>
  </si>
  <si>
    <t>梁平区铁门乡2022年铁门社区百年老鹰茶园饮水、灌溉及周边居民点人居环境提升建设</t>
  </si>
  <si>
    <r>
      <rPr>
        <sz val="9"/>
        <rFont val="方正黑体_GBK"/>
        <charset val="134"/>
      </rPr>
      <t>1.，整治翠林沟饮水池1口 234m</t>
    </r>
    <r>
      <rPr>
        <sz val="9"/>
        <rFont val="宋体"/>
        <charset val="134"/>
      </rPr>
      <t>³</t>
    </r>
    <r>
      <rPr>
        <sz val="9"/>
        <rFont val="方正黑体_GBK"/>
        <charset val="134"/>
      </rPr>
      <t>、农用灌溉水池2口共200m</t>
    </r>
    <r>
      <rPr>
        <sz val="9"/>
        <rFont val="宋体"/>
        <charset val="134"/>
      </rPr>
      <t>³</t>
    </r>
    <r>
      <rPr>
        <sz val="9"/>
        <rFont val="方正黑体_GBK"/>
        <charset val="134"/>
      </rPr>
      <t>，敷设老鹰茶园灌溉管网6000米。
2.对大地坪老鹰茶园周边居民点1000平方米人居环境进行整治改造，主要包含屋顶防漏（平改坡）、墙体维修、柴棚整治、庭院整治等基础设施建设。</t>
    </r>
  </si>
  <si>
    <t>通过整治农用灌溉水池、敷设灌溉管网；发展老鹰茶产业，整治翠林沟饮水池、改善老鹰茶园周边居民点1户居民的居住环境和居住安全，群众满意度达95%以上。受益户893户3021人（其中脱贫户49户117人），受益对象满意度≥99%。</t>
  </si>
  <si>
    <t>群众、村民代表、党员参加了议事会，村监督委员会、监督小组、村民等多人监督，通过该项目的实施，带本地特色老鹰茶产业发展，改善居民居住环境及居住安全。</t>
  </si>
  <si>
    <t>通过整治农用灌溉水池、敷设灌溉管网；发展老鹰茶产业，整治翠林沟饮水池、改善老鹰茶园周边居民点2户居民的居住环境和居住安全，群众满意度达95%以上。受益户893户3021人（其中脱贫户49户117人），受益对象满意度≥99%。</t>
  </si>
  <si>
    <t>翠林沟饮水池≥1口，农用灌溉水池≥2口，管网≥6000米；屋顶防漏（平改坡）≥200平方米、外墙整理≥500平方米。</t>
  </si>
  <si>
    <r>
      <rPr>
        <sz val="9"/>
        <rFont val="方正黑体_GBK"/>
        <charset val="134"/>
      </rPr>
      <t>翠林沟饮水池1口，8万元；农用灌溉水池2口100m</t>
    </r>
    <r>
      <rPr>
        <sz val="9"/>
        <rFont val="宋体"/>
        <charset val="134"/>
      </rPr>
      <t>³</t>
    </r>
    <r>
      <rPr>
        <sz val="9"/>
        <rFont val="方正黑体_GBK"/>
        <charset val="134"/>
      </rPr>
      <t>/口，5万元/口；管网6000米，9元/米；屋顶防漏（平改坡）200平方米，110.5元/平方米；外墙整理500平方米，80.5元/平方米。</t>
    </r>
  </si>
  <si>
    <t>减少老鹰茶园灌溉的人力成本，改善周边居住环境，提高产量，进一步提高村民满意度。</t>
  </si>
  <si>
    <t>梁平区铁门乡2022年长塘村天然气安装基础设施建设</t>
  </si>
  <si>
    <t>农村清洁能源设施建设</t>
  </si>
  <si>
    <t>在铁门乡长塘村开挖敷设天然气管道6800米。</t>
  </si>
  <si>
    <t>通过开挖敷设天然气管道，改善村民生活生产条件，补齐基础设施短板。受益户634户2265人（其中脱贫户49户131 人），受益对象满意度≥99%。</t>
  </si>
  <si>
    <t>群众、村民代表、党员参加了议事会，村监督委员会、监督小组、村民等多人监督，通过该项目的实施，改善村民生活生产条件，补齐基础设施短板。</t>
  </si>
  <si>
    <t>开挖敷设天然气管道≥6800米。</t>
  </si>
  <si>
    <t>开挖敷设天然气管道约6800米，3万/公里。</t>
  </si>
  <si>
    <t>改善村民生活生产条件，补齐基础设施短板。</t>
  </si>
  <si>
    <t>受益户634户2265人（其中脱贫户49户131 人）</t>
  </si>
  <si>
    <t>梁平区铁门乡2022年高山优质水稻产业化项目</t>
  </si>
  <si>
    <t>1.建设铁门乡优质水稻示范地实验站350平方米；
2.购买检查设备5套；
3.绿色防控及土壤改良400亩。</t>
  </si>
  <si>
    <t>长塘村</t>
  </si>
  <si>
    <t>通过高山优质水稻实验，绿色防控及土壤改良；秸秆离田利用等，支持村集体经济发展壮大，进一步提高村民的收入。受益户634户2265人（其中脱贫户49户131 人），受益对象满意度≥99%。</t>
  </si>
  <si>
    <t>群众、村民代表、党员参加了议事会，村监督委员会、监督小组、村民等多人监督，通过该项目的实施，壮大村集体经济，带动村民增收致富。</t>
  </si>
  <si>
    <t xml:space="preserve">1.建设铁门乡优质水稻示范地实验站350平方米；
2.购买检查设备5套；
3.绿色防控及土壤改良400亩；虫情测报灯和风吸式杀虫灯20盏。
</t>
  </si>
  <si>
    <t>建设铁门乡优质水稻示范地实验站350平方米，2115元/平方米；房屋租赁租金5000元/年，柴棚整治1个25000元/个；
2.购买设备5套，8万元/套；
3.绿色防控技术集成及土壤改良400亩，虫情测报灯和风吸式杀虫灯0.625万元/台，土壤改良100元/亩；</t>
  </si>
  <si>
    <t>受益户709户2243人（其中脱贫户49户131人）</t>
  </si>
  <si>
    <t>使用年限≥20年</t>
  </si>
  <si>
    <t>梁平区铁门乡2022年农产品品牌打造</t>
  </si>
  <si>
    <t>对铁门大米、老鹰茶、刺梨等农产品进行公共品牌方面的打造；“两品一标”培育。</t>
  </si>
  <si>
    <t>对铁门大米、老鹰茶、刺梨等农产品进行包装宣传；“两品一标”培育。支持村集体经济发展壮大，进一步提高村民的收入。受益户708户2030人（其中脱贫户142户375人），受益对象满意度≥99%。</t>
  </si>
  <si>
    <t>包装产品≥3个，制作宣传视频1个，“两品一标”认证2个。</t>
  </si>
  <si>
    <t>包装产品，5万元/个；制作宣传视频7万元；“两品一标”认证8万元。</t>
  </si>
  <si>
    <t>受益户708户2030人（其中脱贫户142户375人）</t>
  </si>
  <si>
    <t>梁平区铁门乡2022年扶贫车间奖补项目</t>
  </si>
  <si>
    <t>就业创业</t>
  </si>
  <si>
    <t>就业创业奖补</t>
  </si>
  <si>
    <t>鼓励创建扶贫车间，带动一定数量的脱贫户和监测户就业，经评选认定后实施年度就业帮扶车间绩效评估，并给予带动就业奖补。</t>
  </si>
  <si>
    <t>创建扶贫车间1个，带动脱贫户和监测户3人就业</t>
  </si>
  <si>
    <t>通过带动群众10人，其中脱贫人口3人就业，增加群众工资性收入。</t>
  </si>
  <si>
    <t>创建扶贫车间1个，带动脱贫户和监测户3人就业。</t>
  </si>
  <si>
    <t>创建扶贫车间1个</t>
  </si>
  <si>
    <t>扶贫车间带动建卡贫困人口每年稳定就业≥3个月</t>
  </si>
  <si>
    <t>带动就业示范奖补标准1000元/人.月</t>
  </si>
  <si>
    <t>脱贫人口就业月工资≥2100元</t>
  </si>
  <si>
    <t>建卡贫困人口就业人数≥3人</t>
  </si>
  <si>
    <t>使用年限≥1年</t>
  </si>
  <si>
    <t>受益贫困人口满意度≥95%</t>
  </si>
  <si>
    <t>梁平区2022年区级个性化衔接资金帮扶项目</t>
  </si>
  <si>
    <t>临时救助</t>
  </si>
  <si>
    <t>对全区脱贫户、监测户、低保户等低收入群体进行医疗救助；对脱贫户、监测户进行产业奖补。</t>
  </si>
  <si>
    <t>全区低收入群体减轻自费医疗费用、教育、饮水、住房等支出。增加全区脱贫户、监测户生产经营性收入。</t>
  </si>
  <si>
    <t>经区政府同意对全区监测户、脱贫户、低保户等低收入群体医疗、教育、饮水、住房等个性化困难，对有劳动能力且发展产业的进行产业奖补。</t>
  </si>
  <si>
    <t>全区低收入群体减轻自费医疗费用、教育、饮水、住房等支出。增加全区低收入群体生产经营性收入。</t>
  </si>
  <si>
    <t>资助低收入群体大于2000人</t>
  </si>
  <si>
    <t>2000元/人</t>
  </si>
  <si>
    <t>降低群众自付费用200万元，脱贫户、监测户增加生产经营收入≥200元/户</t>
  </si>
  <si>
    <t>受益户≥2000人</t>
  </si>
  <si>
    <t>政策持续性1年</t>
  </si>
  <si>
    <t>各乡镇（街道）人民政府</t>
  </si>
  <si>
    <t>梁平区2022年梁山街道、金带街道等抗旱应急供水工程</t>
  </si>
  <si>
    <t>农村基础设施（含产业配套基础设施）</t>
  </si>
  <si>
    <t>在梁山街道东山村新建一口25m3的蓄水池，铺设管网4.4km，更换变频增压设备一台；金带街道滑石村新建100m3、24m3蓄水池各一口、简易滤池两座、新建饮水管道14km；金带街道金城村安装管道2.3 km等。</t>
  </si>
  <si>
    <t>新建、改（扩）建</t>
  </si>
  <si>
    <t>梁山街道东山村、金带街道滑石村、金城村等</t>
  </si>
  <si>
    <t>可巩固提升梁山街道东山村、金带街道滑石村、金城村等200人（其中脱贫户2户2人）饮水安全。</t>
  </si>
  <si>
    <t>17人参与入库项目的选择、实施、监督、管理，项目经过村民大会决议，并全体同意。项目实施后，改善农村供水保障设施，可提升200人（其中脱贫户2户2人）饮水安全。</t>
  </si>
  <si>
    <t>蓄水池5.8万元/口;变频增压设备8.7万元/台；管道综合成本每米0.00014万元。</t>
  </si>
  <si>
    <r>
      <rPr>
        <sz val="9"/>
        <rFont val="方正仿宋_GBK"/>
        <charset val="134"/>
      </rPr>
      <t>受益户减少用水成本每年</t>
    </r>
    <r>
      <rPr>
        <sz val="9"/>
        <rFont val="宋体"/>
        <charset val="134"/>
      </rPr>
      <t>≥</t>
    </r>
    <r>
      <rPr>
        <sz val="9"/>
        <rFont val="Times New Roman"/>
        <charset val="134"/>
      </rPr>
      <t>50</t>
    </r>
    <r>
      <rPr>
        <sz val="9"/>
        <rFont val="方正仿宋_GBK"/>
        <charset val="134"/>
      </rPr>
      <t>元</t>
    </r>
    <r>
      <rPr>
        <sz val="9"/>
        <rFont val="Times New Roman"/>
        <charset val="134"/>
      </rPr>
      <t>/</t>
    </r>
    <r>
      <rPr>
        <sz val="9"/>
        <rFont val="方正仿宋_GBK"/>
        <charset val="134"/>
      </rPr>
      <t>户</t>
    </r>
    <r>
      <rPr>
        <sz val="9"/>
        <rFont val="Times New Roman"/>
        <charset val="134"/>
      </rPr>
      <t>.</t>
    </r>
    <r>
      <rPr>
        <sz val="9"/>
        <rFont val="方正仿宋_GBK"/>
        <charset val="134"/>
      </rPr>
      <t>年</t>
    </r>
  </si>
  <si>
    <r>
      <rPr>
        <sz val="9"/>
        <rFont val="方正仿宋_GBK"/>
        <charset val="134"/>
      </rPr>
      <t>受益人口200人（其中脱贫户2</t>
    </r>
    <r>
      <rPr>
        <sz val="9"/>
        <rFont val="宋体"/>
        <charset val="134"/>
      </rPr>
      <t>人）</t>
    </r>
  </si>
  <si>
    <t>梁平区2022年双桂街道牛头村、凉水村等抗旱应急供水工程</t>
  </si>
  <si>
    <t>在凉水村安装供水管道3km；在牛头村新建加压泵房一座，铺设供水管网5.9km；在千明村铺设供水管道17.5km等。</t>
  </si>
  <si>
    <t>双桂街道牛头村、凉水村、千明村等</t>
  </si>
  <si>
    <t>可巩固提升双桂街道牛头村、凉水村、千明村等337人（其中脱贫户6户15人）饮水安全。</t>
  </si>
  <si>
    <t>25人参与入库项目的选择、实施、监督、管理，项目经过村民大会决议，并全体同意。项目实施后，改善农村供水保障设施，可提升337人（其中脱贫户6户15人）饮水安全。</t>
  </si>
  <si>
    <t>加压泵房10万元/座;管道综合成本每米0.00013万元。</t>
  </si>
  <si>
    <t>受益人口337人（其中脱贫户15人）</t>
  </si>
  <si>
    <t>梁平区2022年屏锦镇、聚奎镇等抗旱应急供水工程</t>
  </si>
  <si>
    <t>在屏锦镇柏树村新建一口30m3的蓄水池，在屏锦镇柏树村、竹海村、天生村、龙河村、聚奎镇青龙村、海丰村、礼让镇老鹰村、云龙镇红旗村、竹山镇竹丰社区等新建供水管道18.35km，安胜镇高峰水厂更换滤料8.5m3。</t>
  </si>
  <si>
    <t>屏锦镇柏树村、竹海村、天生村、龙河村、聚奎镇青龙村、海丰村、礼让镇老鹰村、云龙镇红旗村、竹山镇竹丰社区等</t>
  </si>
  <si>
    <t>可巩固提升屏锦镇柏树村、屏锦镇竹海村、聚奎镇青龙村等1728人（其中脱贫户13户36人）饮水安全。</t>
  </si>
  <si>
    <t>18人参与入库项目的选择、实施、监督、管理，项目经过村民大会决议，并全体同意。项目实施后，改善农村供水保障设施，可提升1728人（其中脱贫户13户36人）饮水安全。</t>
  </si>
  <si>
    <t>蓄水池5.8万元/口;滤料0.19万元/m3；管道综合成本每米0.0025万元。</t>
  </si>
  <si>
    <t>受益人口1728人（其中脱贫户36人）</t>
  </si>
  <si>
    <t>梁平区2022年屏锦镇笋沟村、龙溪村等抗旱应急供水工程</t>
  </si>
  <si>
    <t>在屏锦镇笋沟村新建24 m3、100m3的蓄水池各一口；在龙溪村新建引水管道0.8km；七桥村蓄水池树脂瓦15m2，回龙镇杨柳社区管网延伸1km等；虎城镇河口村、砂石村、聂家村等管网延伸4.5km，河口村新增变频加压设备一套。</t>
  </si>
  <si>
    <t>屏锦镇笋沟村、龙溪村、七桥村、回龙镇杨柳社区、虎城镇河口村、砂石村、聂家村等</t>
  </si>
  <si>
    <t>可巩固提升屏锦镇笋沟村、龙溪村等254人（其中脱贫户2户3人）饮水安全。</t>
  </si>
  <si>
    <t>15人参与入库项目的选择、实施、监督、管理，项目经过村民大会决议，并全体同意。项目实施后，改善农村供水保障设施，可提升254人（其中脱贫户2户3人）饮水安全。</t>
  </si>
  <si>
    <t>蓄水池5.8万元/口;变频增压设备8.7万元/台；树脂瓦0.7万元；管道综合成本每米0.00095万元。</t>
  </si>
  <si>
    <t>受益人口254人（其中脱贫户3人）</t>
  </si>
  <si>
    <t>梁平区2022年农村供水保障工程（合兴街道）</t>
  </si>
  <si>
    <t>整治山坪塘一口，铺设供水管道11.4km等。</t>
  </si>
  <si>
    <t>合兴街道大梨村等</t>
  </si>
  <si>
    <t>可巩固提升合兴街道大梨村等1352人（其中脱贫户21户28人）饮水安全。</t>
  </si>
  <si>
    <t>20人参与入库项目的选择、实施、监督、管理，项目经过村民大会决议，并全体同意。项目实施后，改善农村供水保障设施，可提升1352人（其中脱贫户21户28人）饮水安全。</t>
  </si>
  <si>
    <t>山坪塘8万元/口;管道综合成本每米0.0011万元。</t>
  </si>
  <si>
    <t>受益人口1352人（其中脱贫户28人）</t>
  </si>
  <si>
    <t>梁平区2022年农村厕所改造补助项目</t>
  </si>
  <si>
    <t>改造农村户厕1000户。</t>
  </si>
  <si>
    <t>改造农村户厕1000户，引导农民群众养成良好卫生习惯，不断提升农民群众生活品质，增强农民群众获得感幸福感。</t>
  </si>
  <si>
    <t>积极动员群众改造户厕，对验收合格的给予补助。</t>
  </si>
  <si>
    <t>改造农村户厕1000户</t>
  </si>
  <si>
    <t>户厕验收合格率100%</t>
  </si>
  <si>
    <t>2022年11月完成率100%</t>
  </si>
  <si>
    <t>补助2000元/户</t>
  </si>
  <si>
    <t>受益对象减少成本每年≥50元/户.年</t>
  </si>
  <si>
    <t>受益对象1000户</t>
  </si>
  <si>
    <t>受益群众满意度≥85%</t>
  </si>
  <si>
    <t>梁平区农业农村委会</t>
  </si>
  <si>
    <t>梁平区2022年乡村治理积分制</t>
  </si>
  <si>
    <t>在全区160个行政村（含涉农社区）开展乡村治理积分制。</t>
  </si>
  <si>
    <t>深化推广运用乡村治理积分制，实现纷繁复杂村级事务的标准化、具体化，让乡村治理工作可量化、有抓手，推动信用体系建设，激发群众内生动力。</t>
  </si>
  <si>
    <t>全区160个行政村群众收益，其中收益贫困户4147户，11954人。</t>
  </si>
  <si>
    <t>建设成本≦48万元</t>
  </si>
  <si>
    <t>减少农户生产生活成本。</t>
  </si>
  <si>
    <t>受益贫困人口11954人</t>
  </si>
  <si>
    <t>政策可持续年限1年</t>
  </si>
  <si>
    <t>各乡镇（街道）</t>
  </si>
  <si>
    <t>竹山镇猎神村2022年高山大米仓储项目</t>
  </si>
  <si>
    <t>利用村集体闲置农房一处，新建面积约150平方米仓库一栋，对本地种植的高山晚熟大米进行存储、包装等。</t>
  </si>
  <si>
    <t>竹山镇猎神村</t>
  </si>
  <si>
    <t>利用村集体闲置农房一处，新建面积约150平方米仓库一栋，对本地种植的高山晚熟大米进行存储、包装等。增加猎神村400人（其中脱贫人口10人）的农产品销售、务工等收入人均100元。</t>
  </si>
  <si>
    <t>20人参与前期项目确定会议、决议，8人参与入库项目的选择，4人参与项目实施过程中施工质量和资金使用的监督。通过高山晚熟大米进行存储、包装和品牌打造，提高产品附加值，增加猎神村400人（其中脱贫人口10人）的农产品销售、务工等收入人均100元。</t>
  </si>
  <si>
    <t>增加猎神村400人（其中脱贫人口10人）的农产品销售、务工等收入人均100元。</t>
  </si>
  <si>
    <t>新建面积约150平方米仓库一栋，购置包装机等设备。</t>
  </si>
  <si>
    <t>根据实际核算，基础类建设约30万，设备购置类约10万，总投资40万元。</t>
  </si>
  <si>
    <t>村民人均收入增加100元。</t>
  </si>
  <si>
    <t>建成后纳入猎神村专业合作社统一运营，产生的收益留下必要的运行维护费后80%按专业合作社股份成员统一分配。20%分配给猎神村的脱贫户及检测对象。</t>
  </si>
  <si>
    <t>陈宗寿</t>
  </si>
  <si>
    <t>梁平区星桥镇高都村2022年必要的照明设施安装项目</t>
  </si>
  <si>
    <t>1.安装必要的户用照明设施470盏；
2.安装必要的公共照明设施30盏。</t>
  </si>
  <si>
    <t>星桥镇高都村</t>
  </si>
  <si>
    <t>项目实施可使村民增加幸福感，方便村民出行，感受到新能源带来的便利。受益总人口2000人，其中脱贫人口100人。</t>
  </si>
  <si>
    <t>项目经过30名村民代表大会决议，项目实施可进一步方便村民出行，让村民感受新能源带来的便利，提升幸福感吗，受益总人口2000人，其中脱贫人口100人。</t>
  </si>
  <si>
    <t>项目实施可使村民增加幸福感，感受到新能源带来的便利，受益总人口2000人，其中脱贫人口100人。</t>
  </si>
  <si>
    <t>户用照明设施470盏；公共照明设施30盏。</t>
  </si>
  <si>
    <t>验收合格率100%</t>
  </si>
  <si>
    <t>开工及时率、完工率100%</t>
  </si>
  <si>
    <t>户用照明设施305元/盏；公共照明设施1900元/盏。</t>
  </si>
  <si>
    <t>照明设施项目的实施，方便村民出行，提高村民幸福感。</t>
  </si>
  <si>
    <t>袁驿镇2022年邵兴村产业路建设项目</t>
  </si>
  <si>
    <t>新建产业路约1.5公里，厚0.2米（含基础开挖、泥结石路面铺设）。</t>
  </si>
  <si>
    <t>邵兴村</t>
  </si>
  <si>
    <t>产业路1.5公里，项目实施可进一步带动村庄交旅农融合产业发展，发展壮大村集体经济，改善邵兴村120户500人（其中脱贫人口12户36人）的生产条件，减少生产作业成本。</t>
  </si>
  <si>
    <t>20人参与项目选择，5人参与项目实施过程中施工质量和资金使用的监督。通过新建产业公路，减少生产成本，增加脱贫户收入。</t>
  </si>
  <si>
    <t>根据产业路内容核算成本，基础开挖约7万元/公里，泥结石路面铺设约需10万元，总投入20万元。</t>
  </si>
  <si>
    <t>通过修建产业路，减少生产成本，增加脱贫户收入，人均100元以上。</t>
  </si>
  <si>
    <t>受益脱贫人口≥36人</t>
  </si>
  <si>
    <t>左迎春</t>
  </si>
  <si>
    <t>梁平区复平镇小山社区2022年第二批黄精产业发展项目</t>
  </si>
  <si>
    <t>发展黄精20亩</t>
  </si>
  <si>
    <t>小山社区涉及25人参与前期项目确定会议、决议。22人参与入库项目的选择，并全体同意。村监督委员会、监督小组、村民参与项目实施过程中施工质量和资金使用的监督。发展黄精产业后期收益分配：受益后按照净收益的75%归村集体，10%用于全村除脱贫户外的全体村民受益，15%用于脱贫户受益。</t>
  </si>
  <si>
    <t>黄精产业发展面积≥20亩</t>
  </si>
  <si>
    <t>产业发展成本0.55</t>
  </si>
  <si>
    <t>黄精产业发展可壮大村集体经济，带动村民和脱贫户增加收入</t>
  </si>
  <si>
    <t>复平镇小山社区发展第二批黄精产业受益后按照净收益的75%归村集体，10%用于全村除脱贫户外的全体村民受益，15%用于脱贫户受益。</t>
  </si>
  <si>
    <t>李良明</t>
  </si>
  <si>
    <t>复平镇小山社区2022年黄精产业路堡坎建设项目</t>
  </si>
  <si>
    <t>新建堡坎160米，200m³；10个沉沙井；水沟盖板10m，垃圾桶地点硬化1.6m³</t>
  </si>
  <si>
    <t>带动小山社区产业发展，减少生产作业成本，方便小山社区黄精产业生产发展及解决产业运输难的问题。</t>
  </si>
  <si>
    <t>小山社区涉及25人参与前期项目确定会议、决议。22人参与入库项目的选择。带动小山社区产业发展，减少生产作业成本，方便小山社区黄精产业生产发展及解决产业运输难的问题。</t>
  </si>
  <si>
    <t>水沟盖板100元/m；垃圾桶地点硬化960元/m³；片石水泥砂浆堡坎420元/m³；沉沙井380元/个</t>
  </si>
  <si>
    <t>受益脱贫人口35人，受益群众出行平均缩短时间≥0.5小时</t>
  </si>
  <si>
    <t>云龙镇龙溪社区2022年油茶基地基础配套项目</t>
  </si>
  <si>
    <t>在龙溪社区油茶基地及周边安装必要的照明设施117盏，修复、搬迁并安装原有车行路灯20盏。</t>
  </si>
  <si>
    <t>云龙镇龙溪社区</t>
  </si>
  <si>
    <t>安装必要的照明设施117盏，修复、搬迁并安装原有车行路灯20盏，带动龙溪社区产业发展，方便群众出行，受益人口3000余人。</t>
  </si>
  <si>
    <t>6人参与前期项目确定会议和入库项目的选择，3人参与项目实施过程中施工质量和资金使用的监督，项目实施后受益人口3000余人</t>
  </si>
  <si>
    <t>安装必要的照明设施117盏，修复、搬迁并安装原有车行路灯20盏。</t>
  </si>
  <si>
    <t>购买117盏，平均每盏1500元；修复搬迁20盏，平均每盏1225元</t>
  </si>
  <si>
    <t>带动龙溪社区产业发展，方便群众出行，受益人口3000余人</t>
  </si>
  <si>
    <t>受益人口3000余人</t>
  </si>
  <si>
    <t>梁平区屏锦镇2022年桂湾村春见产业管护项目</t>
  </si>
  <si>
    <t>对桂湾村股联社春见产业100亩果园实施日常化管护，具体包括除草、施肥（有机肥改善土质）、病虫害防治等。</t>
  </si>
  <si>
    <t>桂湾村</t>
  </si>
  <si>
    <t>通过加强管护，使春见果园更加规范化，增强果树长势，提高挂果率，增加收入。</t>
  </si>
  <si>
    <t>通过42名股民代表参加会议确认入库项目申报，5名理事会成员、3名监事会成员负责项目实施和资金使用及质量监督。</t>
  </si>
  <si>
    <t>推动产业发展，壮大村集体经济组织，带动全村1073户，3468人（其中稳定脱贫户28户102人）增收。</t>
  </si>
  <si>
    <t>春见产业管护面积≥100亩。</t>
  </si>
  <si>
    <t>项目建设成本1000元/亩。除草2次需16000元；施肥需68000元（用氮肥4吨计14000元，硫酸钾复合肥4吨计20000元，有机肥45吨34000元）；病虫害防治需16000元。</t>
  </si>
  <si>
    <t>入股村民增收200元/亩。</t>
  </si>
  <si>
    <t>受益脱贫人口102人。</t>
  </si>
  <si>
    <t>春见果园入股农户按20%进行分红后计入村集体经济组织收入。</t>
  </si>
  <si>
    <t>梁平区2022年屏锦镇明月村农村饮水巩固提升工程</t>
  </si>
  <si>
    <t>架设电力电缆600米，用于解决饮水</t>
  </si>
  <si>
    <t>明月村</t>
  </si>
  <si>
    <t>架设电力电缆约600米，项目实施可改善明月村1、2、3组268户750余人（其中脱贫人口10户55人）的季节性缺水问题。</t>
  </si>
  <si>
    <t>18人参与前期项目确定会议、决议，13人参与入库项目的选择，6人参与项目实施过程中施工质量和资金使用的监督。</t>
  </si>
  <si>
    <t>架设电力电缆≥600米</t>
  </si>
  <si>
    <t>项目建设成本350元/米</t>
  </si>
  <si>
    <t>脱贫户减少用水成本≥50元/户.年</t>
  </si>
  <si>
    <t>受益脱贫人口数≥55人</t>
  </si>
  <si>
    <t>2022年梁平区仁贤街道消费扶贫产品推介活动项目</t>
  </si>
  <si>
    <t>在夏季、冬季分别开展消费扶贫产品推介活动，进行活动宣传策划，租赁LED屏幕1套、音响1套、灯光1套、展示台即相关配套设施1套，吸引周边群众到仁贤消费，促进仁贤发展，增加群众收入。</t>
  </si>
  <si>
    <t>带动仁贤消费扶贫产品销售，吸引周边群众到仁贤消费，促进仁贤旅游业发展，增加1850人收入，通过务工方式带动脱贫人口15人增加工资性收入200元/人/年。</t>
  </si>
  <si>
    <t>12人参与入库会议、3人参与项目实施过程中施工质量和资金使用的监督，通过务工方式带动 脱贫人口15人增加工资性收入200元/人/年，群众满意度达到95%以上。</t>
  </si>
  <si>
    <t>在夏季、冬季分别开展消费扶贫产品推介活动，进行活动宣传策划，租赁LED屏幕1套、音响1套、灯光1套、展示台即相关配套设施1套。</t>
  </si>
  <si>
    <t>活动宣传策划费用约1万元/次，租赁LED屏幕2万/套·月、音响2.5万/套·月、灯光1.5万/套·月、展示台即相关配套设施3.5万/套·月</t>
  </si>
  <si>
    <t>村民人均收入增加≥200元</t>
  </si>
  <si>
    <t>受益脱贫人口≥15人</t>
  </si>
  <si>
    <t>政策持续时间≥1年</t>
  </si>
  <si>
    <t>大观镇千福社区2022年产业基础设施建设项目</t>
  </si>
  <si>
    <t>1.整治灌溉水池1个，3840立方米；2.新建产业便道2400米，宽1.5米，厚0.1米；3.新建产业路250米，宽3米，厚0.2米。</t>
  </si>
  <si>
    <t>千福社区</t>
  </si>
  <si>
    <t>项目实施可带动千福社区李子产业发展，减少生产作业成本，方便群众出行，受益总人口150余人（其中脱贫户2户4人），受益对象满意度100%。</t>
  </si>
  <si>
    <t>25人参与前期项目确定会议、决议，17人参与入库项目的选择，14人参与项目实施过程中施工质量和资金使用的监督，项目实施可进一步带动千福社区产业发展。</t>
  </si>
  <si>
    <t>整治灌溉水池1个，新建产业便道2400米，产业路250米</t>
  </si>
  <si>
    <t>根据内容核算成本，投入50万元</t>
  </si>
  <si>
    <t>梁平区蟠龙镇老林村蔬菜种植基地配套设施建设项目</t>
  </si>
  <si>
    <t>硬化灌溉用水山坪塘护坡和塘底7800m2，厚0.1m。</t>
  </si>
  <si>
    <t>项目实施促进老林村蔬菜种植产业发展，减少生产成本，增加村民收入，受益总人口数58人，其中脱贫人口15人，受益群众满意度达95%以上。</t>
  </si>
  <si>
    <t>项目经过村民代表大会决议，19人参会并全体同意。通过建设蔬菜种植基地配套设施，促进老林村蔬菜产业发展，增加村民收入。</t>
  </si>
  <si>
    <t>项目实施促进老林村蔬菜产业发展，减少生产成本，增加村民收入，受益总人口数58人，其中脱贫人口15人，受益群众满意度达95%以上</t>
  </si>
  <si>
    <t>项目建设成本，趟底47元/m2。</t>
  </si>
  <si>
    <t>通过建设蔬菜基地配套设施，促进老林村蔬菜产业发展，增加村民收入100元/年。</t>
  </si>
  <si>
    <t>受益总人口数58人，其中脱贫人口15人</t>
  </si>
  <si>
    <t>2022年梁平区曲水镇李果老品牌推广项目</t>
  </si>
  <si>
    <t>1.开展曲水镇李子品牌“李果老”推介活动；2.聘请专业合作社对李子种植户进行技能培训8场；3.制作李子包装套盒7000套，套盒里面包括冰袋、保鲜吸水纸、气泡垫子等。</t>
  </si>
  <si>
    <t>对李果老品牌进行推广，项目实施可提升曲水镇李子品牌效应，带动曲水镇李子产业提质增收和农户参与，受益人口1000人（其中脱贫人口100人）。受益群众满意度达95%以上。</t>
  </si>
  <si>
    <t>项目经过民主决议，并全体同意。通过对李果老品牌进行推广，带动曲水镇李子产业发展和提升李子收益，推进乡村振兴建设。受益人口1000人（其中脱贫人口300人）。</t>
  </si>
  <si>
    <t>李果老品牌推广项目1个</t>
  </si>
  <si>
    <t>推介会5万1场，培训1000一场，套盒13.14/套</t>
  </si>
  <si>
    <t>推动产业发展，提高农户产业收入50元/人</t>
  </si>
  <si>
    <t>福禄镇四安村2022年一站式综合服务体</t>
  </si>
  <si>
    <t>新建一站式综合服务体（含电商服务点及相关配套设施等），总建筑面积约90㎡。</t>
  </si>
  <si>
    <t>四安村</t>
  </si>
  <si>
    <t>一站式综合服务体使村民办事更加便捷，电商服务方便村民销售购买农产品及生活用品，提高村民生活质量，提升村民生活水平。受益群众1368人，其中脱贫户146人</t>
  </si>
  <si>
    <t>村民代表及党员代表参与前期项目确定会议决议。项目实施可使群众办事更加便捷，购买农产品以及生活用品更方便，提高生活方便程度，受益群众1368人，其中脱贫户146人。</t>
  </si>
  <si>
    <t>一站式综合服务体使村民办事更加便捷，电商服务方便村民销售购买农产品及生活用品，提高村民生活质量，提升村民生活水平。受益群众1368人，其中脱贫户146人。</t>
  </si>
  <si>
    <t>新建一站式综合服务体（含电商服务点及相关配套设施等），总建筑面积约90平方米</t>
  </si>
  <si>
    <t>项目建设面积90平方米，每平方米建设金额3300元，合计总成本约30万元</t>
  </si>
  <si>
    <t>增加劳动者收入≥0.1万元，增加建档立卡脱贫人口收入（总收入）≥0.1万元</t>
  </si>
  <si>
    <t>受益群众1368人，其中脱贫户146人，方便村民办事，提高为村民办事效率，提升村民幸福指数。</t>
  </si>
  <si>
    <t>工程设计使用年限≥50年</t>
  </si>
  <si>
    <t>梁平区明达镇2022年龙马村油茶产业管护及补苗项目</t>
  </si>
  <si>
    <t>对明达镇龙马村430亩油茶产业进行管护；（含复合肥，补种油茶苗）。</t>
  </si>
  <si>
    <t>龙马村</t>
  </si>
  <si>
    <t>项目实施后可进一步带动龙马村油茶产业发展，吸纳脱贫人员务工≥5人，可直接增加284户农户收入。</t>
  </si>
  <si>
    <t>项目经过受益村民大会决议，项目实施可进一步带动油茶产业发展，壮大集体经济。</t>
  </si>
  <si>
    <t>435亩油茶管护</t>
  </si>
  <si>
    <t>488.37元/亩</t>
  </si>
  <si>
    <t>进一步带动龙马村油茶产业发展，增加农民收入。</t>
  </si>
  <si>
    <t>受益农户284户994人</t>
  </si>
  <si>
    <t>范兴春</t>
  </si>
  <si>
    <t>13594447177</t>
  </si>
  <si>
    <t>梁平区安胜镇2022年防返贫突出个性化困难项目</t>
  </si>
  <si>
    <t>给予有个性化困难脱贫户14人、农村低保户1人资金补助，对全镇有因病因灾等个性化困难的脱贫户、低保户进行因户施策，帮助其解决突出困难。</t>
  </si>
  <si>
    <t>进一步解决有个性化困难脱贫户14人、农村低保户1人的“两不愁三保障”问题，让脱贫户直接受益，改善生活条件，减轻实际负担，群众满意度达95%以上。</t>
  </si>
  <si>
    <t>让有突出问题的脱贫户人口、农村低保户人口15人得到财政补助资金，并参与监督。</t>
  </si>
  <si>
    <t>解决全镇有个性化困难的脱贫户人口、农村低保户人口≥15人</t>
  </si>
  <si>
    <t>全镇脱贫户人口、农村低保户人口的个性化问题得到解决率≥100%</t>
  </si>
  <si>
    <t>根据突出问题实际核算成本，全镇投资14.1万元，人均年补助9400元。</t>
  </si>
  <si>
    <t>受益脱贫人口、农村低保人口≥15人</t>
  </si>
  <si>
    <t>2022.07</t>
  </si>
  <si>
    <t>梁平区安胜镇2022年农村户厕改造项目</t>
  </si>
  <si>
    <t>1. 农村户厕改造37户，（含蹲便器、水箱、洗手盆、地漏安装、三格式化粪池修建、化粪池盖板更换、导气管安装等）
2.沟渠清淤2300米（含垃圾清运等）。</t>
  </si>
  <si>
    <t>进一步解决37户农户的户厕改造问题，沟渠清淤2300米，改善生活条件，群众满意度达95%以上。</t>
  </si>
  <si>
    <t>让37户户厕改造的农户参与项目监督</t>
  </si>
  <si>
    <t>改造户厕37户，沟渠清淤2300米（含垃圾清运等）。</t>
  </si>
  <si>
    <t>项目完成及时发放率100%</t>
  </si>
  <si>
    <t>根据实际核算成本，全镇投资5.9万元，户均年补助1595元。</t>
  </si>
  <si>
    <t>通过户厕改造，增加农户的转移性收入。</t>
  </si>
  <si>
    <t>受益农户≥37户</t>
  </si>
  <si>
    <t>冯登杰</t>
  </si>
  <si>
    <t>梁平区安胜镇2022年人居环境整治项目</t>
  </si>
  <si>
    <t>对龙印村碗米民宿周边5户进行人居环境整治，预计建设任务为：水池清淤205平方米，田间排水波纹管（φ200）12米，红砖砌筑18.43立方米，PVC污水管（φ200）80米，砖砌检查井2座，沟槽挖方21立方米，混凝土路面和条石道路破碎及恢复36平方米，化粪池清理1项，塑料承重井盖4个,新建公厕1座（3m*3m*3.1m)，新建化粪池1个等。</t>
  </si>
  <si>
    <t>通过人居环境整治，可改善5户农户及周边的人居环境和生活条件，受益对象满意度达95%以上。</t>
  </si>
  <si>
    <t>经龙印村村民代表大会21名村民代表决议，项目实施后可收集处理农户的生活污水，处理后的生活污水可用于农户有机稻种植，促进增产增收，群众满意度95%以上。</t>
  </si>
  <si>
    <t>通过人居环境整治，可改善5户农户的生活条件。</t>
  </si>
  <si>
    <t>水池清淤205平方米，田间排水波纹管（φ200）12米，红砖砌筑18.43立方米，PVC污水管（φ200）80米，砖砌检查井2座，沟槽挖方21立方米，混凝土路面和条石道路破碎及恢复36平方米，化粪池清理1项，塑料承重井盖4个,新建公厕1座（3m*3m*3.1m)，新建化粪池1个等</t>
  </si>
  <si>
    <t>根据实际核算成本，户均改造3万/户，投资15万元。</t>
  </si>
  <si>
    <t>受益人口≥12人</t>
  </si>
  <si>
    <t>荫平镇太平社区2022年共享采摘乐建设项目</t>
  </si>
  <si>
    <t>利用龙溪河服务区北区旁相对平整土地发展约100亩现代设施农业，培育蔬菜水果采摘项目</t>
  </si>
  <si>
    <t>荫平镇太平社区</t>
  </si>
  <si>
    <t>发展100亩现代设施农业，提高太平社区村集体经济组织及周边农户收入，带动龙溪河服务区周边旅游、餐饮等产业。项目群众满意度达95%以上。</t>
  </si>
  <si>
    <t>项目经过村民大会决议，并全体同意。项目实施产生收益后，集体经济组织通过设施入股方式获得收益，周边农户通过务工增加收入约300元/人/年。</t>
  </si>
  <si>
    <t>发展现代设施农业100亩</t>
  </si>
  <si>
    <t>综合建设成本约2.8万元/亩</t>
  </si>
  <si>
    <t>进一步带动太平社区产业发展，增加农户收入300元/人/年。</t>
  </si>
  <si>
    <t>受益人口约800人，其中低收入人群20余人，脱贫户15人。</t>
  </si>
  <si>
    <t>可持续效益≥5年</t>
  </si>
  <si>
    <t>产生效益后，一是将可分配收益资金约30%用于做好村级公益事业。二是将可分配收益资金约50%用于基地维护、人员工资；三是将可分配收益资金约20%用于补充村级组织运转经费。</t>
  </si>
  <si>
    <t>荫平镇太平社区4组2022年到户人居环境整治项目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</si>
  <si>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人居环境进行全面整治和完善。主要包括太平社区4组约90余户院落、基础设施等整治及完善。</t>
    </r>
  </si>
  <si>
    <r>
      <rPr>
        <sz val="9"/>
        <rFont val="方正黑体_GBK"/>
        <charset val="134"/>
      </rPr>
      <t>提升人居环境，促进农旅融合，</t>
    </r>
    <r>
      <rPr>
        <sz val="9"/>
        <color rgb="FF000000"/>
        <rFont val="方正黑体_GBK"/>
        <charset val="134"/>
      </rPr>
      <t>约120户直接或间接受益，达95%以上。</t>
    </r>
  </si>
  <si>
    <t>项目经过村民大会决议，并全体同意。项目实施后，可进一步提升农户生活生产条件，促进游客到村消费，提升周边农户收入100元/人.年。</t>
  </si>
  <si>
    <t>提升人居环境，促进农旅融合，约120户受益，达95%以上。</t>
  </si>
  <si>
    <t>改造1个组部分区域人居环境、村容村貌及约90户院落</t>
  </si>
  <si>
    <t>综合建设成本约2万元/户</t>
  </si>
  <si>
    <t>进一步促进荫平镇农旅融合发展，增加农户第三产业收入100元/人/年</t>
  </si>
  <si>
    <t>受益人口约500人，其中低收入群体30余人，脱贫户5户。</t>
  </si>
  <si>
    <t>可持续效益≥8年</t>
  </si>
  <si>
    <t>荫平镇太平社区2组、3组2022年到户人居环境整治项目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</si>
  <si>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人居环境进行全面整治和完善。主要包括太平社区2组、3组约70余户院落、基础设施等整治及完善。</t>
    </r>
  </si>
  <si>
    <r>
      <rPr>
        <sz val="9"/>
        <rFont val="方正黑体_GBK"/>
        <charset val="134"/>
      </rPr>
      <t>提升人居环境，促进农旅融合，</t>
    </r>
    <r>
      <rPr>
        <sz val="9"/>
        <color rgb="FF000000"/>
        <rFont val="方正黑体_GBK"/>
        <charset val="134"/>
      </rPr>
      <t>约90户直接或间接受益，达95%以上。</t>
    </r>
  </si>
  <si>
    <t>提升人居环境，促进农旅融合，约90户受益，达95%以上。</t>
  </si>
  <si>
    <t>改造2个组部分区域人居环境、村容村貌及约70户院落</t>
  </si>
  <si>
    <t>受益人口约400人，其中低收入群体30余人，脱贫户5户。</t>
  </si>
  <si>
    <t>荫平镇太平社区2022年林草基地建设项目</t>
  </si>
  <si>
    <t>在龙溪河服务区出口至宝花桥沿线3公里范围内发展红叶石楠产业约20亩。</t>
  </si>
  <si>
    <r>
      <rPr>
        <sz val="9"/>
        <rFont val="方正黑体_GBK"/>
        <charset val="134"/>
      </rPr>
      <t>提升龙溪河服务区至宝花桥段人居环境，促进太平社区农旅融合，通过销售红叶石楠苗，促进太平社区集体经济组织壮大，</t>
    </r>
    <r>
      <rPr>
        <sz val="9"/>
        <color rgb="FF000000"/>
        <rFont val="方正黑体_GBK"/>
        <charset val="134"/>
      </rPr>
      <t>约450户受益，达95%以上。</t>
    </r>
  </si>
  <si>
    <t>项目经过村民大会决议，并全体同意。项目实施后，可进一步壮大太平社区集体经济组织，提升集体经济组织成员收入100元/人.年。</t>
  </si>
  <si>
    <t>发展红叶石楠产业约20亩</t>
  </si>
  <si>
    <t>综合建设成本约13.5万元/亩</t>
  </si>
  <si>
    <t>进一步促进荫平镇产业发展，增加村集体经济收入。</t>
  </si>
  <si>
    <t>受益人口约1600人，其中低收入群体30余人，脱贫户5户。</t>
  </si>
  <si>
    <t>可持续效益≥3年</t>
  </si>
  <si>
    <t>荫平镇太平社区2022年千亩油菜基地建设项目</t>
  </si>
  <si>
    <t>利用龙溪河服务区周边冬闲田，种植约160亩油菜，促进粮食三增（增面、增产、增收）。并实现三年可持续。</t>
  </si>
  <si>
    <t>利用龙溪河服务区周边冬闲田，种植160亩油菜，促进粮食三增（增面、增产、增收）。项目约500人受益，群众满意度达95%以上</t>
  </si>
  <si>
    <t>项目经过村民大会决议，并全体同意。项目实施后，进一步促进荫平镇油菜发展，壮大集体经济组织，受益农户增收约100元/人/年。</t>
  </si>
  <si>
    <t>利用龙溪河服务区周边冬闲田，种植160亩油菜，促进粮食三增（增面、增产、增收）。</t>
  </si>
  <si>
    <t>发展油菜160亩</t>
  </si>
  <si>
    <t>综合建设成本约5000元/亩</t>
  </si>
  <si>
    <t>进一步壮大太平社区集体经济组织，带动集体经济组织成员及受益群众增收约100元/人/年。</t>
  </si>
  <si>
    <t>受益人口约500人，其中低收入群体50余人，脱贫户20余人。</t>
  </si>
</sst>
</file>

<file path=xl/styles.xml><?xml version="1.0" encoding="utf-8"?>
<styleSheet xmlns="http://schemas.openxmlformats.org/spreadsheetml/2006/main">
  <numFmts count="8">
    <numFmt numFmtId="43" formatCode="_ * #,##0.00_ ;_ * \-#,##0.00_ ;_ * &quot;-&quot;??_ ;_ @_ "/>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177" formatCode="0.00_ "/>
    <numFmt numFmtId="178" formatCode="0_);[Red]\(0\)"/>
    <numFmt numFmtId="179" formatCode="0_ "/>
  </numFmts>
  <fonts count="57">
    <font>
      <sz val="12"/>
      <name val="宋体"/>
      <charset val="134"/>
    </font>
    <font>
      <sz val="12"/>
      <name val="方正黑体_GBK"/>
      <charset val="134"/>
    </font>
    <font>
      <sz val="12"/>
      <color theme="1"/>
      <name val="方正黑体_GBK"/>
      <charset val="134"/>
    </font>
    <font>
      <sz val="12"/>
      <color rgb="FFFF0000"/>
      <name val="方正黑体_GBK"/>
      <charset val="134"/>
    </font>
    <font>
      <sz val="20"/>
      <name val="宋体"/>
      <charset val="134"/>
      <scheme val="minor"/>
    </font>
    <font>
      <sz val="14"/>
      <name val="宋体"/>
      <charset val="134"/>
      <scheme val="minor"/>
    </font>
    <font>
      <sz val="10"/>
      <name val="宋体"/>
      <charset val="134"/>
      <scheme val="minor"/>
    </font>
    <font>
      <sz val="10"/>
      <name val="宋体"/>
      <charset val="134"/>
    </font>
    <font>
      <sz val="9"/>
      <name val="宋体"/>
      <charset val="134"/>
    </font>
    <font>
      <sz val="14"/>
      <name val="方正仿宋_GBK"/>
      <charset val="134"/>
    </font>
    <font>
      <sz val="12"/>
      <color rgb="FFFF0000"/>
      <name val="宋体"/>
      <charset val="134"/>
    </font>
    <font>
      <sz val="16"/>
      <name val="方正小标宋_GBK"/>
      <charset val="134"/>
    </font>
    <font>
      <sz val="9"/>
      <name val="方正黑体_GBK"/>
      <charset val="134"/>
    </font>
    <font>
      <sz val="8"/>
      <name val="宋体"/>
      <charset val="134"/>
      <scheme val="minor"/>
    </font>
    <font>
      <sz val="10"/>
      <name val="方正黑体_GBK"/>
      <charset val="134"/>
    </font>
    <font>
      <sz val="9"/>
      <color rgb="FFFF0000"/>
      <name val="宋体"/>
      <charset val="134"/>
    </font>
    <font>
      <sz val="8"/>
      <color rgb="FFFF0000"/>
      <name val="宋体"/>
      <charset val="134"/>
      <scheme val="minor"/>
    </font>
    <font>
      <b/>
      <sz val="8"/>
      <name val="宋体"/>
      <charset val="134"/>
      <scheme val="minor"/>
    </font>
    <font>
      <sz val="9"/>
      <name val="方正仿宋_GBK"/>
      <charset val="134"/>
    </font>
    <font>
      <sz val="9"/>
      <name val="宋体"/>
      <charset val="134"/>
      <scheme val="minor"/>
    </font>
    <font>
      <sz val="11"/>
      <name val="宋体"/>
      <charset val="134"/>
      <scheme val="minor"/>
    </font>
    <font>
      <sz val="10"/>
      <color rgb="FFFF0000"/>
      <name val="宋体"/>
      <charset val="134"/>
      <scheme val="minor"/>
    </font>
    <font>
      <sz val="9"/>
      <name val="Times New Roman"/>
      <charset val="134"/>
    </font>
    <font>
      <sz val="9"/>
      <name val="黑体"/>
      <charset val="134"/>
    </font>
    <font>
      <sz val="18"/>
      <name val="方正小标宋简体"/>
      <charset val="134"/>
    </font>
    <font>
      <b/>
      <sz val="12"/>
      <name val="宋体"/>
      <charset val="134"/>
    </font>
    <font>
      <sz val="12"/>
      <name val="宋体"/>
      <charset val="134"/>
      <scheme val="minor"/>
    </font>
    <font>
      <b/>
      <sz val="12"/>
      <name val="宋体"/>
      <charset val="134"/>
      <scheme val="minor"/>
    </font>
    <font>
      <b/>
      <sz val="12"/>
      <color theme="1"/>
      <name val="宋体"/>
      <charset val="134"/>
      <scheme val="minor"/>
    </font>
    <font>
      <sz val="12"/>
      <color theme="1"/>
      <name val="宋体"/>
      <charset val="134"/>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9"/>
      <color rgb="FFFF0000"/>
      <name val="Arial Unicode MS"/>
      <charset val="134"/>
    </font>
    <font>
      <sz val="9"/>
      <name val="微软雅黑"/>
      <charset val="134"/>
    </font>
    <font>
      <sz val="10"/>
      <name val="SimSun"/>
      <charset val="134"/>
    </font>
    <font>
      <sz val="8"/>
      <name val="宋体"/>
      <charset val="134"/>
    </font>
    <font>
      <sz val="8"/>
      <name val="Arial"/>
      <charset val="134"/>
    </font>
    <font>
      <sz val="11"/>
      <name val="宋体"/>
      <charset val="134"/>
    </font>
    <font>
      <sz val="9"/>
      <color rgb="FF000000"/>
      <name val="方正黑体_GBK"/>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rgb="FF000000"/>
      </right>
      <top style="medium">
        <color rgb="FF000000"/>
      </top>
      <bottom style="medium">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8">
    <xf numFmtId="0" fontId="0" fillId="0" borderId="0"/>
    <xf numFmtId="42" fontId="34" fillId="0" borderId="0" applyFont="0" applyFill="0" applyBorder="0" applyAlignment="0" applyProtection="0">
      <alignment vertical="center"/>
    </xf>
    <xf numFmtId="0" fontId="35" fillId="15" borderId="0" applyNumberFormat="0" applyBorder="0" applyAlignment="0" applyProtection="0">
      <alignment vertical="center"/>
    </xf>
    <xf numFmtId="0" fontId="43" fillId="22" borderId="20"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43" fontId="34" fillId="0" borderId="0" applyFont="0" applyFill="0" applyBorder="0" applyAlignment="0" applyProtection="0">
      <alignment vertical="center"/>
    </xf>
    <xf numFmtId="0" fontId="30" fillId="6"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0" borderId="0"/>
    <xf numFmtId="0" fontId="34" fillId="14" borderId="17" applyNumberFormat="0" applyFont="0" applyAlignment="0" applyProtection="0">
      <alignment vertical="center"/>
    </xf>
    <xf numFmtId="0" fontId="30" fillId="5"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38" fillId="0" borderId="16" applyNumberFormat="0" applyFill="0" applyAlignment="0" applyProtection="0">
      <alignment vertical="center"/>
    </xf>
    <xf numFmtId="0" fontId="32" fillId="0" borderId="16" applyNumberFormat="0" applyFill="0" applyAlignment="0" applyProtection="0">
      <alignment vertical="center"/>
    </xf>
    <xf numFmtId="0" fontId="30" fillId="25" borderId="0" applyNumberFormat="0" applyBorder="0" applyAlignment="0" applyProtection="0">
      <alignment vertical="center"/>
    </xf>
    <xf numFmtId="0" fontId="40" fillId="0" borderId="19" applyNumberFormat="0" applyFill="0" applyAlignment="0" applyProtection="0">
      <alignment vertical="center"/>
    </xf>
    <xf numFmtId="0" fontId="30" fillId="8" borderId="0" applyNumberFormat="0" applyBorder="0" applyAlignment="0" applyProtection="0">
      <alignment vertical="center"/>
    </xf>
    <xf numFmtId="0" fontId="39" fillId="18" borderId="18" applyNumberFormat="0" applyAlignment="0" applyProtection="0">
      <alignment vertical="center"/>
    </xf>
    <xf numFmtId="0" fontId="47" fillId="18" borderId="20" applyNumberFormat="0" applyAlignment="0" applyProtection="0">
      <alignment vertical="center"/>
    </xf>
    <xf numFmtId="0" fontId="44" fillId="24" borderId="21" applyNumberFormat="0" applyAlignment="0" applyProtection="0">
      <alignment vertical="center"/>
    </xf>
    <xf numFmtId="0" fontId="35" fillId="31" borderId="0" applyNumberFormat="0" applyBorder="0" applyAlignment="0" applyProtection="0">
      <alignment vertical="center"/>
    </xf>
    <xf numFmtId="0" fontId="30" fillId="30" borderId="0" applyNumberFormat="0" applyBorder="0" applyAlignment="0" applyProtection="0">
      <alignment vertical="center"/>
    </xf>
    <xf numFmtId="0" fontId="49" fillId="0" borderId="23" applyNumberFormat="0" applyFill="0" applyAlignment="0" applyProtection="0">
      <alignment vertical="center"/>
    </xf>
    <xf numFmtId="0" fontId="48" fillId="0" borderId="22" applyNumberFormat="0" applyFill="0" applyAlignment="0" applyProtection="0">
      <alignment vertical="center"/>
    </xf>
    <xf numFmtId="0" fontId="37" fillId="13" borderId="0" applyNumberFormat="0" applyBorder="0" applyAlignment="0" applyProtection="0">
      <alignment vertical="center"/>
    </xf>
    <xf numFmtId="0" fontId="31" fillId="4" borderId="0" applyNumberFormat="0" applyBorder="0" applyAlignment="0" applyProtection="0">
      <alignment vertical="center"/>
    </xf>
    <xf numFmtId="0" fontId="35" fillId="21" borderId="0" applyNumberFormat="0" applyBorder="0" applyAlignment="0" applyProtection="0">
      <alignment vertical="center"/>
    </xf>
    <xf numFmtId="0" fontId="30" fillId="20" borderId="0" applyNumberFormat="0" applyBorder="0" applyAlignment="0" applyProtection="0">
      <alignment vertical="center"/>
    </xf>
    <xf numFmtId="0" fontId="35" fillId="17" borderId="0" applyNumberFormat="0" applyBorder="0" applyAlignment="0" applyProtection="0">
      <alignment vertical="center"/>
    </xf>
    <xf numFmtId="0" fontId="35" fillId="27" borderId="0" applyNumberFormat="0" applyBorder="0" applyAlignment="0" applyProtection="0">
      <alignment vertical="center"/>
    </xf>
    <xf numFmtId="0" fontId="35" fillId="12" borderId="0" applyNumberFormat="0" applyBorder="0" applyAlignment="0" applyProtection="0">
      <alignment vertical="center"/>
    </xf>
    <xf numFmtId="0" fontId="35" fillId="7" borderId="0" applyNumberFormat="0" applyBorder="0" applyAlignment="0" applyProtection="0">
      <alignment vertical="center"/>
    </xf>
    <xf numFmtId="0" fontId="30" fillId="29" borderId="0" applyNumberFormat="0" applyBorder="0" applyAlignment="0" applyProtection="0">
      <alignment vertical="center"/>
    </xf>
    <xf numFmtId="0" fontId="30" fillId="19" borderId="0" applyNumberFormat="0" applyBorder="0" applyAlignment="0" applyProtection="0">
      <alignment vertical="center"/>
    </xf>
    <xf numFmtId="0" fontId="35" fillId="28" borderId="0" applyNumberFormat="0" applyBorder="0" applyAlignment="0" applyProtection="0">
      <alignment vertical="center"/>
    </xf>
    <xf numFmtId="0" fontId="35" fillId="11" borderId="0" applyNumberFormat="0" applyBorder="0" applyAlignment="0" applyProtection="0">
      <alignment vertical="center"/>
    </xf>
    <xf numFmtId="0" fontId="30" fillId="3" borderId="0" applyNumberFormat="0" applyBorder="0" applyAlignment="0" applyProtection="0">
      <alignment vertical="center"/>
    </xf>
    <xf numFmtId="0" fontId="35" fillId="16" borderId="0" applyNumberFormat="0" applyBorder="0" applyAlignment="0" applyProtection="0">
      <alignment vertical="center"/>
    </xf>
    <xf numFmtId="0" fontId="30" fillId="26" borderId="0" applyNumberFormat="0" applyBorder="0" applyAlignment="0" applyProtection="0">
      <alignment vertical="center"/>
    </xf>
    <xf numFmtId="0" fontId="30" fillId="23" borderId="0" applyNumberFormat="0" applyBorder="0" applyAlignment="0" applyProtection="0">
      <alignment vertical="center"/>
    </xf>
    <xf numFmtId="0" fontId="35"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cellStyleXfs>
  <cellXfs count="173">
    <xf numFmtId="0" fontId="0" fillId="0" borderId="0" xfId="0"/>
    <xf numFmtId="0" fontId="1" fillId="0" borderId="0" xfId="0" applyFont="1" applyAlignment="1">
      <alignment wrapText="1"/>
    </xf>
    <xf numFmtId="0" fontId="2" fillId="0" borderId="0" xfId="0" applyFont="1" applyAlignment="1">
      <alignment wrapText="1"/>
    </xf>
    <xf numFmtId="0" fontId="1" fillId="2" borderId="0" xfId="0" applyFont="1" applyFill="1" applyAlignment="1">
      <alignment wrapText="1"/>
    </xf>
    <xf numFmtId="0" fontId="1" fillId="0" borderId="0" xfId="0" applyFont="1" applyFill="1" applyAlignment="1">
      <alignment wrapText="1"/>
    </xf>
    <xf numFmtId="0" fontId="0" fillId="0" borderId="0" xfId="0" applyFont="1" applyAlignment="1">
      <alignment wrapText="1"/>
    </xf>
    <xf numFmtId="0" fontId="3"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Fill="1" applyBorder="1" applyAlignment="1">
      <alignment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7" fillId="2" borderId="0" xfId="0" applyFont="1" applyFill="1" applyAlignment="1">
      <alignment wrapText="1"/>
    </xf>
    <xf numFmtId="0" fontId="3" fillId="0" borderId="0" xfId="0" applyFont="1" applyFill="1" applyAlignment="1">
      <alignment wrapText="1"/>
    </xf>
    <xf numFmtId="0" fontId="0" fillId="0" borderId="0" xfId="0" applyFont="1"/>
    <xf numFmtId="0" fontId="1" fillId="0" borderId="0" xfId="0" applyFont="1" applyFill="1" applyAlignment="1">
      <alignment horizontal="left" vertical="center" wrapText="1"/>
    </xf>
    <xf numFmtId="0" fontId="0" fillId="0" borderId="0" xfId="0" applyFont="1" applyFill="1" applyAlignment="1">
      <alignment wrapText="1"/>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13" fillId="0" borderId="3" xfId="0" applyFont="1" applyFill="1" applyBorder="1" applyAlignment="1">
      <alignment vertical="center" wrapText="1"/>
    </xf>
    <xf numFmtId="0" fontId="7"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wrapText="1"/>
    </xf>
    <xf numFmtId="0" fontId="8" fillId="0" borderId="3" xfId="21" applyFont="1" applyFill="1" applyBorder="1" applyAlignment="1" applyProtection="1">
      <alignment horizontal="center" vertical="center" wrapText="1"/>
    </xf>
    <xf numFmtId="0" fontId="7" fillId="0" borderId="3" xfId="2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8" fillId="0" borderId="3" xfId="19" applyFont="1" applyFill="1" applyBorder="1" applyAlignment="1" applyProtection="1">
      <alignment horizontal="center" vertical="center" wrapText="1"/>
    </xf>
    <xf numFmtId="0" fontId="8" fillId="0" borderId="3" xfId="52"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8" fillId="0" borderId="3" xfId="21" applyNumberFormat="1" applyFont="1" applyFill="1" applyBorder="1" applyAlignment="1" applyProtection="1">
      <alignment horizontal="center" vertical="center" wrapText="1"/>
    </xf>
    <xf numFmtId="0" fontId="8" fillId="0" borderId="3" xfId="21" applyFont="1" applyFill="1" applyBorder="1" applyAlignment="1">
      <alignment horizontal="center" vertical="center" wrapText="1"/>
    </xf>
    <xf numFmtId="49" fontId="0" fillId="0" borderId="0" xfId="0" applyNumberFormat="1" applyFont="1" applyFill="1" applyAlignment="1">
      <alignment wrapText="1"/>
    </xf>
    <xf numFmtId="49" fontId="11" fillId="0" borderId="1"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xf>
    <xf numFmtId="49" fontId="8" fillId="0" borderId="3" xfId="21"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57" applyFont="1" applyFill="1" applyBorder="1" applyAlignment="1">
      <alignment horizontal="center" vertical="center" wrapText="1"/>
    </xf>
    <xf numFmtId="0" fontId="1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justify" vertical="center" wrapText="1"/>
    </xf>
    <xf numFmtId="0" fontId="13" fillId="0" borderId="3" xfId="55" applyFont="1" applyFill="1" applyBorder="1" applyAlignment="1">
      <alignment vertical="center" wrapText="1"/>
    </xf>
    <xf numFmtId="0" fontId="6" fillId="0" borderId="3" xfId="0" applyFont="1" applyFill="1" applyBorder="1" applyAlignment="1">
      <alignment vertical="center" wrapText="1"/>
    </xf>
    <xf numFmtId="0" fontId="20" fillId="0" borderId="3" xfId="10" applyFont="1" applyFill="1" applyBorder="1" applyAlignment="1">
      <alignment horizontal="center" vertical="center" wrapText="1"/>
    </xf>
    <xf numFmtId="0" fontId="6" fillId="0" borderId="3" xfId="10" applyFont="1" applyFill="1" applyBorder="1" applyAlignment="1">
      <alignment horizontal="center" vertical="center" wrapText="1"/>
    </xf>
    <xf numFmtId="0" fontId="7"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7" fillId="0" borderId="3" xfId="0" applyFont="1" applyFill="1" applyBorder="1" applyAlignment="1">
      <alignment horizontal="justify" vertical="center"/>
    </xf>
    <xf numFmtId="0" fontId="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21" fillId="0" borderId="3" xfId="0" applyFont="1" applyFill="1" applyBorder="1" applyAlignment="1">
      <alignment horizontal="center" vertical="center" wrapText="1"/>
    </xf>
    <xf numFmtId="0" fontId="8" fillId="0" borderId="0" xfId="0" applyFont="1" applyFill="1" applyAlignment="1">
      <alignment horizontal="center" vertical="center" wrapText="1"/>
    </xf>
    <xf numFmtId="49" fontId="8" fillId="0" borderId="3" xfId="57"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3" xfId="0" applyFont="1" applyFill="1" applyBorder="1" applyAlignment="1">
      <alignment wrapText="1"/>
    </xf>
    <xf numFmtId="49"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9" fontId="6" fillId="0" borderId="3"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49" fontId="8" fillId="0" borderId="3" xfId="52" applyNumberFormat="1" applyFont="1" applyFill="1" applyBorder="1" applyAlignment="1">
      <alignment horizontal="center" vertical="center" wrapText="1"/>
    </xf>
    <xf numFmtId="0" fontId="0" fillId="0" borderId="0" xfId="0" applyFont="1" applyFill="1" applyAlignment="1">
      <alignment vertical="center" wrapText="1"/>
    </xf>
    <xf numFmtId="0" fontId="7" fillId="0" borderId="3" xfId="52"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57"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176" fontId="8" fillId="0" borderId="3"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49" fontId="23" fillId="0" borderId="3" xfId="0" applyNumberFormat="1" applyFont="1" applyFill="1" applyBorder="1" applyAlignment="1">
      <alignment horizontal="center" vertical="center" wrapText="1"/>
    </xf>
    <xf numFmtId="0" fontId="8" fillId="0" borderId="3" xfId="19" applyFont="1" applyFill="1" applyBorder="1" applyAlignment="1">
      <alignment horizontal="center" vertical="center" wrapText="1"/>
    </xf>
    <xf numFmtId="176" fontId="8" fillId="0" borderId="3" xfId="19" applyNumberFormat="1" applyFont="1" applyFill="1" applyBorder="1" applyAlignment="1">
      <alignment horizontal="center" vertical="center" wrapText="1"/>
    </xf>
    <xf numFmtId="0" fontId="12" fillId="0" borderId="3" xfId="0" applyFont="1" applyBorder="1" applyAlignment="1">
      <alignment vertical="center" wrapText="1"/>
    </xf>
    <xf numFmtId="49" fontId="14" fillId="0" borderId="3" xfId="0" applyNumberFormat="1" applyFont="1" applyBorder="1" applyAlignment="1">
      <alignment horizontal="center" vertical="center" wrapText="1"/>
    </xf>
    <xf numFmtId="9" fontId="8" fillId="0" borderId="3" xfId="0" applyNumberFormat="1" applyFont="1" applyFill="1" applyBorder="1" applyAlignment="1">
      <alignment horizontal="center" vertical="center" wrapText="1"/>
    </xf>
    <xf numFmtId="49" fontId="7" fillId="0" borderId="3" xfId="57" applyNumberFormat="1" applyFont="1" applyFill="1" applyBorder="1" applyAlignment="1">
      <alignment horizontal="center" vertical="center" wrapText="1"/>
    </xf>
    <xf numFmtId="0" fontId="8" fillId="0" borderId="3" xfId="57" applyNumberFormat="1" applyFont="1" applyFill="1" applyBorder="1" applyAlignment="1">
      <alignment horizontal="center" vertical="center" wrapText="1"/>
    </xf>
    <xf numFmtId="0" fontId="14" fillId="0" borderId="3" xfId="0" applyNumberFormat="1" applyFont="1" applyBorder="1" applyAlignment="1">
      <alignment horizontal="center" vertical="center" wrapText="1"/>
    </xf>
    <xf numFmtId="0" fontId="7" fillId="0" borderId="3" xfId="57"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179"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52"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wrapText="1"/>
    </xf>
    <xf numFmtId="0" fontId="13" fillId="0" borderId="3" xfId="0" applyFont="1" applyBorder="1" applyAlignment="1">
      <alignment vertical="center" wrapText="1"/>
    </xf>
    <xf numFmtId="0" fontId="8" fillId="2" borderId="3" xfId="0" applyFont="1" applyFill="1" applyBorder="1" applyAlignment="1">
      <alignment horizontal="center" vertical="center" wrapText="1"/>
    </xf>
    <xf numFmtId="0" fontId="8" fillId="2" borderId="3" xfId="52" applyFont="1" applyFill="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3" xfId="52" applyFont="1" applyBorder="1" applyAlignment="1">
      <alignment horizontal="center" vertical="center" wrapText="1"/>
    </xf>
    <xf numFmtId="0" fontId="8" fillId="2" borderId="3" xfId="57"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8" fillId="0" borderId="5" xfId="0" applyFont="1" applyBorder="1" applyAlignment="1">
      <alignment horizontal="left" vertical="center" wrapText="1"/>
    </xf>
    <xf numFmtId="0" fontId="15" fillId="0"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1" xfId="0" applyFont="1" applyFill="1" applyBorder="1" applyAlignment="1">
      <alignment horizontal="center" vertical="center" wrapText="1"/>
    </xf>
    <xf numFmtId="176" fontId="12"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3" xfId="0" applyNumberFormat="1"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horizontal="left" vertical="center" wrapText="1"/>
    </xf>
    <xf numFmtId="0" fontId="0" fillId="0" borderId="0" xfId="0" applyFill="1" applyAlignment="1">
      <alignment vertical="center"/>
    </xf>
    <xf numFmtId="0" fontId="24" fillId="0" borderId="0" xfId="0" applyFont="1" applyFill="1" applyAlignment="1">
      <alignment horizontal="center" vertical="center"/>
    </xf>
    <xf numFmtId="0" fontId="27" fillId="0" borderId="3" xfId="0" applyFont="1" applyFill="1" applyBorder="1" applyAlignment="1">
      <alignment horizontal="center" vertical="center"/>
    </xf>
    <xf numFmtId="0" fontId="28"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0" applyFont="1" applyFill="1" applyBorder="1" applyAlignment="1">
      <alignmen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0" fontId="0" fillId="0" borderId="3" xfId="0" applyFill="1" applyBorder="1" applyAlignment="1">
      <alignment vertical="center"/>
    </xf>
    <xf numFmtId="0" fontId="0" fillId="0" borderId="3" xfId="0" applyFill="1" applyBorder="1" applyAlignment="1">
      <alignment horizontal="left" vertical="center" wrapText="1"/>
    </xf>
    <xf numFmtId="0" fontId="0" fillId="0" borderId="3" xfId="0" applyFont="1"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horizontal="left" vertical="center"/>
    </xf>
    <xf numFmtId="0" fontId="29" fillId="0" borderId="3" xfId="0" applyFont="1" applyFill="1" applyBorder="1" applyAlignment="1">
      <alignment vertical="center" wrapText="1"/>
    </xf>
    <xf numFmtId="0" fontId="29" fillId="0" borderId="3" xfId="0" applyFont="1" applyFill="1" applyBorder="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1" xf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64040408\FileRecv\20210706&#37325;&#24198;&#24066;&#26753;&#24179;&#21306;&#23631;&#38182;&#38215;&#24041;&#22266;&#33073;&#36139;&#25915;&#22362;&#25104;&#26524;&#21644;&#20065;&#26449;&#25391;&#20852;&#39033;&#30446;&#2421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zoomScale="85" zoomScaleNormal="85" topLeftCell="A7" workbookViewId="0">
      <selection activeCell="C47" sqref="C47:C50"/>
    </sheetView>
  </sheetViews>
  <sheetFormatPr defaultColWidth="9" defaultRowHeight="14.25" outlineLevelCol="4"/>
  <cols>
    <col min="1" max="1" width="5.625" style="151" customWidth="1"/>
    <col min="2" max="2" width="9.5" style="151" customWidth="1"/>
    <col min="3" max="3" width="22.5" style="152" customWidth="1"/>
    <col min="4" max="4" width="41.125" style="151" customWidth="1"/>
    <col min="5" max="5" width="38.625" style="153" customWidth="1"/>
    <col min="6" max="16379" width="9" style="151"/>
    <col min="16380" max="16384" width="9" style="154"/>
  </cols>
  <sheetData>
    <row r="1" s="149" customFormat="1" ht="24" customHeight="1" spans="1:5">
      <c r="A1" s="155" t="s">
        <v>0</v>
      </c>
      <c r="B1" s="155"/>
      <c r="C1" s="155"/>
      <c r="D1" s="155"/>
      <c r="E1" s="155"/>
    </row>
    <row r="2" s="150" customFormat="1" ht="21" customHeight="1" spans="1:5">
      <c r="A2" s="156" t="s">
        <v>1</v>
      </c>
      <c r="B2" s="157" t="s">
        <v>2</v>
      </c>
      <c r="C2" s="158" t="s">
        <v>3</v>
      </c>
      <c r="D2" s="157" t="s">
        <v>4</v>
      </c>
      <c r="E2" s="157" t="s">
        <v>5</v>
      </c>
    </row>
    <row r="3" s="151" customFormat="1" ht="18.95" customHeight="1" spans="1:5">
      <c r="A3" s="159">
        <v>1</v>
      </c>
      <c r="B3" s="160" t="s">
        <v>6</v>
      </c>
      <c r="C3" s="161" t="s">
        <v>7</v>
      </c>
      <c r="D3" s="162" t="s">
        <v>8</v>
      </c>
      <c r="E3" s="163" t="s">
        <v>9</v>
      </c>
    </row>
    <row r="4" s="151" customFormat="1" ht="18.95" customHeight="1" spans="1:5">
      <c r="A4" s="159">
        <v>2</v>
      </c>
      <c r="B4" s="160"/>
      <c r="C4" s="161"/>
      <c r="D4" s="162" t="s">
        <v>10</v>
      </c>
      <c r="E4" s="163"/>
    </row>
    <row r="5" s="151" customFormat="1" ht="18.95" customHeight="1" spans="1:5">
      <c r="A5" s="159">
        <v>3</v>
      </c>
      <c r="B5" s="160"/>
      <c r="C5" s="161"/>
      <c r="D5" s="162" t="s">
        <v>11</v>
      </c>
      <c r="E5" s="163"/>
    </row>
    <row r="6" s="151" customFormat="1" ht="18.95" customHeight="1" spans="1:5">
      <c r="A6" s="159">
        <v>4</v>
      </c>
      <c r="B6" s="160"/>
      <c r="C6" s="161"/>
      <c r="D6" s="162" t="s">
        <v>12</v>
      </c>
      <c r="E6" s="163" t="s">
        <v>13</v>
      </c>
    </row>
    <row r="7" s="151" customFormat="1" ht="18.95" customHeight="1" spans="1:5">
      <c r="A7" s="159">
        <v>5</v>
      </c>
      <c r="B7" s="160"/>
      <c r="C7" s="161"/>
      <c r="D7" s="162" t="s">
        <v>14</v>
      </c>
      <c r="E7" s="163" t="s">
        <v>14</v>
      </c>
    </row>
    <row r="8" s="151" customFormat="1" ht="18.95" customHeight="1" spans="1:5">
      <c r="A8" s="159">
        <v>6</v>
      </c>
      <c r="B8" s="160"/>
      <c r="C8" s="161"/>
      <c r="D8" s="162" t="s">
        <v>15</v>
      </c>
      <c r="E8" s="164" t="s">
        <v>16</v>
      </c>
    </row>
    <row r="9" s="151" customFormat="1" ht="18.95" customHeight="1" spans="1:5">
      <c r="A9" s="159">
        <v>7</v>
      </c>
      <c r="B9" s="160"/>
      <c r="C9" s="161" t="s">
        <v>17</v>
      </c>
      <c r="D9" s="162" t="s">
        <v>18</v>
      </c>
      <c r="E9" s="163" t="s">
        <v>19</v>
      </c>
    </row>
    <row r="10" s="151" customFormat="1" ht="18.95" customHeight="1" spans="1:5">
      <c r="A10" s="159">
        <v>8</v>
      </c>
      <c r="B10" s="160"/>
      <c r="C10" s="161"/>
      <c r="D10" s="165" t="s">
        <v>20</v>
      </c>
      <c r="E10" s="163" t="s">
        <v>19</v>
      </c>
    </row>
    <row r="11" s="151" customFormat="1" ht="18.95" customHeight="1" spans="1:5">
      <c r="A11" s="159">
        <v>9</v>
      </c>
      <c r="B11" s="160"/>
      <c r="C11" s="161"/>
      <c r="D11" s="162" t="s">
        <v>21</v>
      </c>
      <c r="E11" s="163" t="s">
        <v>19</v>
      </c>
    </row>
    <row r="12" s="151" customFormat="1" ht="18.95" customHeight="1" spans="1:5">
      <c r="A12" s="159">
        <v>10</v>
      </c>
      <c r="B12" s="160"/>
      <c r="C12" s="161"/>
      <c r="D12" s="162" t="s">
        <v>22</v>
      </c>
      <c r="E12" s="163" t="s">
        <v>19</v>
      </c>
    </row>
    <row r="13" s="151" customFormat="1" ht="18.95" customHeight="1" spans="1:5">
      <c r="A13" s="159">
        <v>11</v>
      </c>
      <c r="B13" s="160"/>
      <c r="C13" s="159" t="s">
        <v>23</v>
      </c>
      <c r="D13" s="162" t="s">
        <v>24</v>
      </c>
      <c r="E13" s="163" t="s">
        <v>25</v>
      </c>
    </row>
    <row r="14" s="151" customFormat="1" ht="18.95" customHeight="1" spans="1:5">
      <c r="A14" s="159">
        <v>12</v>
      </c>
      <c r="B14" s="160"/>
      <c r="C14" s="159"/>
      <c r="D14" s="165" t="s">
        <v>26</v>
      </c>
      <c r="E14" s="163" t="s">
        <v>19</v>
      </c>
    </row>
    <row r="15" s="151" customFormat="1" ht="18.95" customHeight="1" spans="1:5">
      <c r="A15" s="159">
        <v>13</v>
      </c>
      <c r="B15" s="160"/>
      <c r="C15" s="159" t="s">
        <v>27</v>
      </c>
      <c r="D15" s="165" t="s">
        <v>28</v>
      </c>
      <c r="E15" s="163" t="s">
        <v>19</v>
      </c>
    </row>
    <row r="16" s="151" customFormat="1" ht="18.95" customHeight="1" spans="1:5">
      <c r="A16" s="159">
        <v>14</v>
      </c>
      <c r="B16" s="160"/>
      <c r="C16" s="159"/>
      <c r="D16" s="165" t="s">
        <v>29</v>
      </c>
      <c r="E16" s="163" t="s">
        <v>19</v>
      </c>
    </row>
    <row r="17" s="151" customFormat="1" ht="18.95" customHeight="1" spans="1:5">
      <c r="A17" s="159">
        <v>15</v>
      </c>
      <c r="B17" s="160"/>
      <c r="C17" s="159"/>
      <c r="D17" s="165" t="s">
        <v>30</v>
      </c>
      <c r="E17" s="163" t="s">
        <v>19</v>
      </c>
    </row>
    <row r="18" s="151" customFormat="1" ht="18.95" customHeight="1" spans="1:5">
      <c r="A18" s="159">
        <v>16</v>
      </c>
      <c r="B18" s="160"/>
      <c r="C18" s="159"/>
      <c r="D18" s="165" t="s">
        <v>31</v>
      </c>
      <c r="E18" s="163" t="s">
        <v>19</v>
      </c>
    </row>
    <row r="19" s="151" customFormat="1" ht="18.95" customHeight="1" spans="1:5">
      <c r="A19" s="159">
        <v>17</v>
      </c>
      <c r="B19" s="160"/>
      <c r="C19" s="159" t="s">
        <v>32</v>
      </c>
      <c r="D19" s="162" t="s">
        <v>33</v>
      </c>
      <c r="E19" s="163" t="s">
        <v>34</v>
      </c>
    </row>
    <row r="20" s="151" customFormat="1" ht="18.95" customHeight="1" spans="1:5">
      <c r="A20" s="159">
        <v>18</v>
      </c>
      <c r="B20" s="160"/>
      <c r="C20" s="159"/>
      <c r="D20" s="162" t="s">
        <v>35</v>
      </c>
      <c r="E20" s="164" t="s">
        <v>36</v>
      </c>
    </row>
    <row r="21" s="151" customFormat="1" ht="18.95" customHeight="1" spans="1:5">
      <c r="A21" s="159">
        <v>19</v>
      </c>
      <c r="B21" s="160"/>
      <c r="C21" s="159"/>
      <c r="D21" s="162" t="s">
        <v>37</v>
      </c>
      <c r="E21" s="163" t="s">
        <v>38</v>
      </c>
    </row>
    <row r="22" s="151" customFormat="1" ht="18.95" customHeight="1" spans="1:5">
      <c r="A22" s="159">
        <v>20</v>
      </c>
      <c r="B22" s="160"/>
      <c r="C22" s="159"/>
      <c r="D22" s="162" t="s">
        <v>39</v>
      </c>
      <c r="E22" s="163" t="s">
        <v>40</v>
      </c>
    </row>
    <row r="23" s="151" customFormat="1" ht="18.95" customHeight="1" spans="1:5">
      <c r="A23" s="159">
        <v>21</v>
      </c>
      <c r="B23" s="160" t="s">
        <v>6</v>
      </c>
      <c r="C23" s="159" t="s">
        <v>32</v>
      </c>
      <c r="D23" s="162" t="s">
        <v>41</v>
      </c>
      <c r="E23" s="163" t="s">
        <v>19</v>
      </c>
    </row>
    <row r="24" s="151" customFormat="1" ht="18.95" customHeight="1" spans="1:5">
      <c r="A24" s="159">
        <v>22</v>
      </c>
      <c r="B24" s="160"/>
      <c r="C24" s="159"/>
      <c r="D24" s="162" t="s">
        <v>42</v>
      </c>
      <c r="E24" s="163" t="s">
        <v>19</v>
      </c>
    </row>
    <row r="25" s="151" customFormat="1" ht="18.95" customHeight="1" spans="1:5">
      <c r="A25" s="159">
        <v>23</v>
      </c>
      <c r="B25" s="160" t="s">
        <v>43</v>
      </c>
      <c r="C25" s="160" t="s">
        <v>44</v>
      </c>
      <c r="D25" s="162" t="s">
        <v>45</v>
      </c>
      <c r="E25" s="163" t="s">
        <v>46</v>
      </c>
    </row>
    <row r="26" s="151" customFormat="1" ht="18.95" customHeight="1" spans="1:5">
      <c r="A26" s="159">
        <v>24</v>
      </c>
      <c r="B26" s="160"/>
      <c r="C26" s="160"/>
      <c r="D26" s="162" t="s">
        <v>47</v>
      </c>
      <c r="E26" s="163"/>
    </row>
    <row r="27" s="151" customFormat="1" ht="18.95" customHeight="1" spans="1:5">
      <c r="A27" s="159">
        <v>25</v>
      </c>
      <c r="B27" s="160"/>
      <c r="C27" s="160" t="s">
        <v>48</v>
      </c>
      <c r="D27" s="162" t="s">
        <v>49</v>
      </c>
      <c r="E27" s="164" t="s">
        <v>50</v>
      </c>
    </row>
    <row r="28" s="151" customFormat="1" ht="18.95" customHeight="1" spans="1:5">
      <c r="A28" s="159">
        <v>26</v>
      </c>
      <c r="B28" s="160"/>
      <c r="C28" s="160"/>
      <c r="D28" s="162" t="s">
        <v>51</v>
      </c>
      <c r="E28" s="163" t="s">
        <v>51</v>
      </c>
    </row>
    <row r="29" s="151" customFormat="1" ht="18.95" customHeight="1" spans="1:5">
      <c r="A29" s="159">
        <v>27</v>
      </c>
      <c r="B29" s="160"/>
      <c r="C29" s="160"/>
      <c r="D29" s="162" t="s">
        <v>52</v>
      </c>
      <c r="E29" s="163" t="s">
        <v>19</v>
      </c>
    </row>
    <row r="30" s="151" customFormat="1" ht="18.95" customHeight="1" spans="1:5">
      <c r="A30" s="159">
        <v>28</v>
      </c>
      <c r="B30" s="160"/>
      <c r="C30" s="160" t="s">
        <v>53</v>
      </c>
      <c r="D30" s="162" t="s">
        <v>54</v>
      </c>
      <c r="E30" s="163" t="s">
        <v>55</v>
      </c>
    </row>
    <row r="31" s="151" customFormat="1" ht="18.95" customHeight="1" spans="1:5">
      <c r="A31" s="159">
        <v>29</v>
      </c>
      <c r="B31" s="160"/>
      <c r="C31" s="160"/>
      <c r="D31" s="166" t="s">
        <v>56</v>
      </c>
      <c r="E31" s="167" t="s">
        <v>57</v>
      </c>
    </row>
    <row r="32" s="151" customFormat="1" ht="18.95" customHeight="1" spans="1:5">
      <c r="A32" s="159">
        <v>30</v>
      </c>
      <c r="B32" s="160"/>
      <c r="C32" s="160" t="s">
        <v>58</v>
      </c>
      <c r="D32" s="166" t="s">
        <v>59</v>
      </c>
      <c r="E32" s="163" t="s">
        <v>19</v>
      </c>
    </row>
    <row r="33" s="151" customFormat="1" ht="18.95" customHeight="1" spans="1:5">
      <c r="A33" s="159">
        <v>31</v>
      </c>
      <c r="B33" s="160"/>
      <c r="C33" s="160"/>
      <c r="D33" s="166" t="s">
        <v>60</v>
      </c>
      <c r="E33" s="163" t="s">
        <v>19</v>
      </c>
    </row>
    <row r="34" s="151" customFormat="1" ht="18.95" customHeight="1" spans="1:5">
      <c r="A34" s="159">
        <v>32</v>
      </c>
      <c r="B34" s="160"/>
      <c r="C34" s="160"/>
      <c r="D34" s="166" t="s">
        <v>61</v>
      </c>
      <c r="E34" s="163" t="s">
        <v>19</v>
      </c>
    </row>
    <row r="35" s="151" customFormat="1" ht="18.95" customHeight="1" spans="1:5">
      <c r="A35" s="159">
        <v>33</v>
      </c>
      <c r="B35" s="160"/>
      <c r="C35" s="159" t="s">
        <v>62</v>
      </c>
      <c r="D35" s="164" t="s">
        <v>62</v>
      </c>
      <c r="E35" s="167" t="s">
        <v>62</v>
      </c>
    </row>
    <row r="36" s="151" customFormat="1" ht="18.95" customHeight="1" spans="1:5">
      <c r="A36" s="159">
        <v>34</v>
      </c>
      <c r="B36" s="161" t="s">
        <v>63</v>
      </c>
      <c r="C36" s="160" t="s">
        <v>64</v>
      </c>
      <c r="D36" s="168" t="s">
        <v>65</v>
      </c>
      <c r="E36" s="163" t="s">
        <v>19</v>
      </c>
    </row>
    <row r="37" s="151" customFormat="1" ht="18.95" customHeight="1" spans="1:5">
      <c r="A37" s="159">
        <v>35</v>
      </c>
      <c r="B37" s="161"/>
      <c r="C37" s="160"/>
      <c r="D37" s="163" t="s">
        <v>66</v>
      </c>
      <c r="E37" s="164" t="s">
        <v>67</v>
      </c>
    </row>
    <row r="38" s="151" customFormat="1" ht="18.95" customHeight="1" spans="1:5">
      <c r="A38" s="159"/>
      <c r="B38" s="161"/>
      <c r="C38" s="160"/>
      <c r="D38" s="163"/>
      <c r="E38" s="164" t="s">
        <v>68</v>
      </c>
    </row>
    <row r="39" s="151" customFormat="1" ht="18.95" customHeight="1" spans="1:5">
      <c r="A39" s="159">
        <v>36</v>
      </c>
      <c r="B39" s="161"/>
      <c r="C39" s="160"/>
      <c r="D39" s="162" t="s">
        <v>69</v>
      </c>
      <c r="E39" s="163" t="s">
        <v>70</v>
      </c>
    </row>
    <row r="40" s="151" customFormat="1" ht="18.95" customHeight="1" spans="1:5">
      <c r="A40" s="159">
        <v>37</v>
      </c>
      <c r="B40" s="161"/>
      <c r="C40" s="160"/>
      <c r="D40" s="162" t="s">
        <v>71</v>
      </c>
      <c r="E40" s="167" t="s">
        <v>72</v>
      </c>
    </row>
    <row r="41" s="151" customFormat="1" ht="18.95" customHeight="1" spans="1:5">
      <c r="A41" s="159">
        <v>38</v>
      </c>
      <c r="B41" s="161"/>
      <c r="C41" s="160"/>
      <c r="D41" s="163" t="s">
        <v>73</v>
      </c>
      <c r="E41" s="167" t="s">
        <v>74</v>
      </c>
    </row>
    <row r="42" s="151" customFormat="1" ht="18.95" customHeight="1" spans="1:5">
      <c r="A42" s="159"/>
      <c r="B42" s="161"/>
      <c r="C42" s="160"/>
      <c r="D42" s="163"/>
      <c r="E42" s="167" t="s">
        <v>75</v>
      </c>
    </row>
    <row r="43" s="151" customFormat="1" ht="30" customHeight="1" spans="1:5">
      <c r="A43" s="159">
        <v>39</v>
      </c>
      <c r="B43" s="161"/>
      <c r="C43" s="160"/>
      <c r="D43" s="162" t="s">
        <v>76</v>
      </c>
      <c r="E43" s="167" t="s">
        <v>77</v>
      </c>
    </row>
    <row r="44" s="151" customFormat="1" ht="45" customHeight="1" spans="1:5">
      <c r="A44" s="159">
        <v>40</v>
      </c>
      <c r="B44" s="161" t="s">
        <v>63</v>
      </c>
      <c r="C44" s="160" t="s">
        <v>64</v>
      </c>
      <c r="D44" s="169" t="s">
        <v>78</v>
      </c>
      <c r="E44" s="163" t="s">
        <v>19</v>
      </c>
    </row>
    <row r="45" s="151" customFormat="1" ht="18.95" customHeight="1" spans="1:5">
      <c r="A45" s="159">
        <v>41</v>
      </c>
      <c r="B45" s="161"/>
      <c r="C45" s="160"/>
      <c r="D45" s="166" t="s">
        <v>79</v>
      </c>
      <c r="E45" s="163" t="s">
        <v>19</v>
      </c>
    </row>
    <row r="46" s="151" customFormat="1" ht="24.95" customHeight="1" spans="1:5">
      <c r="A46" s="159">
        <v>42</v>
      </c>
      <c r="B46" s="161"/>
      <c r="C46" s="160"/>
      <c r="D46" s="166" t="s">
        <v>42</v>
      </c>
      <c r="E46" s="163" t="s">
        <v>19</v>
      </c>
    </row>
    <row r="47" s="151" customFormat="1" ht="18.95" customHeight="1" spans="1:5">
      <c r="A47" s="159">
        <v>43</v>
      </c>
      <c r="B47" s="161"/>
      <c r="C47" s="160" t="s">
        <v>80</v>
      </c>
      <c r="D47" s="162" t="s">
        <v>81</v>
      </c>
      <c r="E47" s="163" t="s">
        <v>82</v>
      </c>
    </row>
    <row r="48" s="151" customFormat="1" ht="18.95" customHeight="1" spans="1:5">
      <c r="A48" s="159">
        <v>44</v>
      </c>
      <c r="B48" s="161"/>
      <c r="C48" s="160"/>
      <c r="D48" s="162" t="s">
        <v>83</v>
      </c>
      <c r="E48" s="163" t="s">
        <v>19</v>
      </c>
    </row>
    <row r="49" s="151" customFormat="1" ht="18.95" customHeight="1" spans="1:5">
      <c r="A49" s="159">
        <v>45</v>
      </c>
      <c r="B49" s="161"/>
      <c r="C49" s="160"/>
      <c r="D49" s="162" t="s">
        <v>84</v>
      </c>
      <c r="E49" s="163" t="s">
        <v>19</v>
      </c>
    </row>
    <row r="50" s="151" customFormat="1" ht="18.95" customHeight="1" spans="1:5">
      <c r="A50" s="159">
        <v>46</v>
      </c>
      <c r="B50" s="161"/>
      <c r="C50" s="160"/>
      <c r="D50" s="162" t="s">
        <v>85</v>
      </c>
      <c r="E50" s="163" t="s">
        <v>19</v>
      </c>
    </row>
    <row r="51" s="151" customFormat="1" ht="18.95" customHeight="1" spans="1:5">
      <c r="A51" s="159">
        <v>47</v>
      </c>
      <c r="B51" s="161"/>
      <c r="C51" s="160" t="s">
        <v>86</v>
      </c>
      <c r="D51" s="163" t="s">
        <v>87</v>
      </c>
      <c r="E51" s="170" t="s">
        <v>88</v>
      </c>
    </row>
    <row r="52" s="151" customFormat="1" ht="18.95" customHeight="1" spans="1:5">
      <c r="A52" s="159"/>
      <c r="B52" s="161"/>
      <c r="C52" s="160"/>
      <c r="D52" s="163"/>
      <c r="E52" s="170" t="s">
        <v>89</v>
      </c>
    </row>
    <row r="53" s="151" customFormat="1" ht="18.95" customHeight="1" spans="1:5">
      <c r="A53" s="159">
        <v>48</v>
      </c>
      <c r="B53" s="161"/>
      <c r="C53" s="160"/>
      <c r="D53" s="162" t="s">
        <v>90</v>
      </c>
      <c r="E53" s="170" t="s">
        <v>90</v>
      </c>
    </row>
    <row r="54" s="151" customFormat="1" ht="30" customHeight="1" spans="1:5">
      <c r="A54" s="159">
        <v>49</v>
      </c>
      <c r="B54" s="161"/>
      <c r="C54" s="160"/>
      <c r="D54" s="162" t="s">
        <v>91</v>
      </c>
      <c r="E54" s="163" t="s">
        <v>19</v>
      </c>
    </row>
    <row r="55" s="151" customFormat="1" ht="18.95" customHeight="1" spans="1:5">
      <c r="A55" s="159">
        <v>50</v>
      </c>
      <c r="B55" s="161"/>
      <c r="C55" s="160"/>
      <c r="D55" s="162" t="s">
        <v>92</v>
      </c>
      <c r="E55" s="163" t="s">
        <v>19</v>
      </c>
    </row>
    <row r="56" s="151" customFormat="1" ht="18.95" customHeight="1" spans="1:5">
      <c r="A56" s="159">
        <v>51</v>
      </c>
      <c r="B56" s="161"/>
      <c r="C56" s="160"/>
      <c r="D56" s="162" t="s">
        <v>93</v>
      </c>
      <c r="E56" s="163" t="s">
        <v>19</v>
      </c>
    </row>
    <row r="57" s="151" customFormat="1" ht="50.1" customHeight="1" spans="1:5">
      <c r="A57" s="159">
        <v>52</v>
      </c>
      <c r="B57" s="161"/>
      <c r="C57" s="160"/>
      <c r="D57" s="162" t="s">
        <v>94</v>
      </c>
      <c r="E57" s="170" t="s">
        <v>95</v>
      </c>
    </row>
    <row r="58" s="151" customFormat="1" ht="18.95" customHeight="1" spans="1:5">
      <c r="A58" s="159">
        <v>53</v>
      </c>
      <c r="B58" s="161" t="s">
        <v>96</v>
      </c>
      <c r="C58" s="159" t="s">
        <v>96</v>
      </c>
      <c r="D58" s="162" t="s">
        <v>97</v>
      </c>
      <c r="E58" s="163" t="s">
        <v>19</v>
      </c>
    </row>
    <row r="59" s="151" customFormat="1" ht="18.95" customHeight="1" spans="1:5">
      <c r="A59" s="159">
        <v>54</v>
      </c>
      <c r="B59" s="161"/>
      <c r="C59" s="159"/>
      <c r="D59" s="162" t="s">
        <v>98</v>
      </c>
      <c r="E59" s="163" t="s">
        <v>19</v>
      </c>
    </row>
    <row r="60" s="151" customFormat="1" ht="18.95" customHeight="1" spans="1:5">
      <c r="A60" s="159">
        <v>55</v>
      </c>
      <c r="B60" s="161"/>
      <c r="C60" s="159"/>
      <c r="D60" s="166" t="s">
        <v>99</v>
      </c>
      <c r="E60" s="163" t="s">
        <v>19</v>
      </c>
    </row>
    <row r="61" s="151" customFormat="1" ht="18.95" customHeight="1" spans="1:5">
      <c r="A61" s="159">
        <v>56</v>
      </c>
      <c r="B61" s="161" t="s">
        <v>100</v>
      </c>
      <c r="C61" s="160" t="s">
        <v>101</v>
      </c>
      <c r="D61" s="171" t="s">
        <v>102</v>
      </c>
      <c r="E61" s="163" t="s">
        <v>103</v>
      </c>
    </row>
    <row r="62" s="151" customFormat="1" ht="18.95" customHeight="1" spans="1:5">
      <c r="A62" s="159">
        <v>57</v>
      </c>
      <c r="B62" s="161"/>
      <c r="C62" s="160" t="s">
        <v>104</v>
      </c>
      <c r="D62" s="162" t="s">
        <v>105</v>
      </c>
      <c r="E62" s="163" t="s">
        <v>105</v>
      </c>
    </row>
    <row r="63" s="151" customFormat="1" ht="18.95" customHeight="1" spans="1:5">
      <c r="A63" s="159">
        <v>58</v>
      </c>
      <c r="B63" s="161" t="s">
        <v>100</v>
      </c>
      <c r="C63" s="160" t="s">
        <v>104</v>
      </c>
      <c r="D63" s="162" t="s">
        <v>106</v>
      </c>
      <c r="E63" s="163" t="s">
        <v>106</v>
      </c>
    </row>
    <row r="64" s="151" customFormat="1" ht="18.95" customHeight="1" spans="1:5">
      <c r="A64" s="159">
        <v>59</v>
      </c>
      <c r="B64" s="161"/>
      <c r="C64" s="160"/>
      <c r="D64" s="162" t="s">
        <v>107</v>
      </c>
      <c r="E64" s="163" t="s">
        <v>107</v>
      </c>
    </row>
    <row r="65" s="151" customFormat="1" ht="18.95" customHeight="1" spans="1:5">
      <c r="A65" s="159">
        <v>60</v>
      </c>
      <c r="B65" s="161"/>
      <c r="C65" s="160" t="s">
        <v>108</v>
      </c>
      <c r="D65" s="162" t="s">
        <v>109</v>
      </c>
      <c r="E65" s="163" t="s">
        <v>109</v>
      </c>
    </row>
    <row r="66" s="151" customFormat="1" ht="18.95" customHeight="1" spans="1:5">
      <c r="A66" s="159">
        <v>61</v>
      </c>
      <c r="B66" s="161"/>
      <c r="C66" s="160"/>
      <c r="D66" s="162" t="s">
        <v>110</v>
      </c>
      <c r="E66" s="163" t="s">
        <v>110</v>
      </c>
    </row>
    <row r="67" s="151" customFormat="1" ht="18.95" customHeight="1" spans="1:5">
      <c r="A67" s="159">
        <v>62</v>
      </c>
      <c r="B67" s="161"/>
      <c r="C67" s="160"/>
      <c r="D67" s="162" t="s">
        <v>111</v>
      </c>
      <c r="E67" s="163" t="s">
        <v>111</v>
      </c>
    </row>
    <row r="68" s="151" customFormat="1" ht="18.95" customHeight="1" spans="1:5">
      <c r="A68" s="159">
        <v>63</v>
      </c>
      <c r="B68" s="161"/>
      <c r="C68" s="160"/>
      <c r="D68" s="162" t="s">
        <v>112</v>
      </c>
      <c r="E68" s="163" t="s">
        <v>112</v>
      </c>
    </row>
    <row r="69" s="151" customFormat="1" ht="18.95" customHeight="1" spans="1:5">
      <c r="A69" s="159">
        <v>64</v>
      </c>
      <c r="B69" s="161"/>
      <c r="C69" s="160"/>
      <c r="D69" s="162" t="s">
        <v>113</v>
      </c>
      <c r="E69" s="163" t="s">
        <v>113</v>
      </c>
    </row>
    <row r="70" s="151" customFormat="1" ht="18.95" customHeight="1" spans="1:5">
      <c r="A70" s="159">
        <v>65</v>
      </c>
      <c r="B70" s="161"/>
      <c r="C70" s="160"/>
      <c r="D70" s="162" t="s">
        <v>114</v>
      </c>
      <c r="E70" s="163" t="s">
        <v>115</v>
      </c>
    </row>
    <row r="71" s="151" customFormat="1" ht="18.95" customHeight="1" spans="1:5">
      <c r="A71" s="159">
        <v>66</v>
      </c>
      <c r="B71" s="161"/>
      <c r="C71" s="160" t="s">
        <v>116</v>
      </c>
      <c r="D71" s="162" t="s">
        <v>117</v>
      </c>
      <c r="E71" s="163" t="s">
        <v>117</v>
      </c>
    </row>
    <row r="72" s="151" customFormat="1" ht="18.95" customHeight="1" spans="1:5">
      <c r="A72" s="159">
        <v>67</v>
      </c>
      <c r="B72" s="161"/>
      <c r="C72" s="160"/>
      <c r="D72" s="162" t="s">
        <v>118</v>
      </c>
      <c r="E72" s="163" t="s">
        <v>118</v>
      </c>
    </row>
    <row r="73" s="151" customFormat="1" ht="18.95" customHeight="1" spans="1:5">
      <c r="A73" s="159">
        <v>68</v>
      </c>
      <c r="B73" s="161"/>
      <c r="C73" s="160"/>
      <c r="D73" s="162" t="s">
        <v>119</v>
      </c>
      <c r="E73" s="163" t="s">
        <v>119</v>
      </c>
    </row>
    <row r="74" s="151" customFormat="1" ht="18.95" customHeight="1" spans="1:5">
      <c r="A74" s="159">
        <v>69</v>
      </c>
      <c r="B74" s="161"/>
      <c r="C74" s="160"/>
      <c r="D74" s="162" t="s">
        <v>120</v>
      </c>
      <c r="E74" s="163" t="s">
        <v>120</v>
      </c>
    </row>
    <row r="75" s="151" customFormat="1" ht="18.95" customHeight="1" spans="1:5">
      <c r="A75" s="159">
        <v>70</v>
      </c>
      <c r="B75" s="161"/>
      <c r="C75" s="160"/>
      <c r="D75" s="162" t="s">
        <v>121</v>
      </c>
      <c r="E75" s="163" t="s">
        <v>121</v>
      </c>
    </row>
    <row r="76" s="151" customFormat="1" ht="18.95" customHeight="1" spans="1:5">
      <c r="A76" s="159">
        <v>71</v>
      </c>
      <c r="B76" s="160" t="s">
        <v>122</v>
      </c>
      <c r="C76" s="160" t="s">
        <v>123</v>
      </c>
      <c r="D76" s="171" t="s">
        <v>124</v>
      </c>
      <c r="E76" s="163" t="s">
        <v>19</v>
      </c>
    </row>
    <row r="77" s="151" customFormat="1" ht="18.95" customHeight="1" spans="1:5">
      <c r="A77" s="159">
        <v>72</v>
      </c>
      <c r="B77" s="160"/>
      <c r="C77" s="160"/>
      <c r="D77" s="171" t="s">
        <v>125</v>
      </c>
      <c r="E77" s="163" t="s">
        <v>19</v>
      </c>
    </row>
    <row r="78" s="151" customFormat="1" ht="18.95" customHeight="1" spans="1:5">
      <c r="A78" s="159">
        <v>73</v>
      </c>
      <c r="B78" s="160"/>
      <c r="C78" s="160" t="s">
        <v>126</v>
      </c>
      <c r="D78" s="171" t="s">
        <v>127</v>
      </c>
      <c r="E78" s="163" t="s">
        <v>19</v>
      </c>
    </row>
    <row r="79" s="151" customFormat="1" ht="18.95" customHeight="1" spans="1:5">
      <c r="A79" s="159">
        <v>74</v>
      </c>
      <c r="B79" s="160"/>
      <c r="C79" s="160"/>
      <c r="D79" s="171" t="s">
        <v>128</v>
      </c>
      <c r="E79" s="163" t="s">
        <v>19</v>
      </c>
    </row>
    <row r="80" s="151" customFormat="1" ht="18.95" customHeight="1" spans="1:5">
      <c r="A80" s="159">
        <v>75</v>
      </c>
      <c r="B80" s="160"/>
      <c r="C80" s="160"/>
      <c r="D80" s="171" t="s">
        <v>129</v>
      </c>
      <c r="E80" s="163" t="s">
        <v>19</v>
      </c>
    </row>
    <row r="81" s="151" customFormat="1" ht="18.95" customHeight="1" spans="1:5">
      <c r="A81" s="159">
        <v>76</v>
      </c>
      <c r="B81" s="160"/>
      <c r="C81" s="160"/>
      <c r="D81" s="171" t="s">
        <v>130</v>
      </c>
      <c r="E81" s="163" t="s">
        <v>19</v>
      </c>
    </row>
    <row r="82" s="151" customFormat="1" ht="18.95" customHeight="1" spans="1:5">
      <c r="A82" s="159">
        <v>77</v>
      </c>
      <c r="B82" s="160" t="s">
        <v>131</v>
      </c>
      <c r="C82" s="160" t="s">
        <v>131</v>
      </c>
      <c r="D82" s="171" t="s">
        <v>131</v>
      </c>
      <c r="E82" s="172" t="s">
        <v>131</v>
      </c>
    </row>
    <row r="83" s="151" customFormat="1" ht="18.95" customHeight="1" spans="1:5">
      <c r="A83" s="159">
        <v>78</v>
      </c>
      <c r="B83" s="159" t="s">
        <v>42</v>
      </c>
      <c r="C83" s="159" t="s">
        <v>42</v>
      </c>
      <c r="D83" s="171" t="s">
        <v>132</v>
      </c>
      <c r="E83" s="163" t="s">
        <v>19</v>
      </c>
    </row>
    <row r="84" s="151" customFormat="1" ht="18.95" customHeight="1" spans="1:5">
      <c r="A84" s="159">
        <v>79</v>
      </c>
      <c r="B84" s="159"/>
      <c r="C84" s="159"/>
      <c r="D84" s="165" t="s">
        <v>133</v>
      </c>
      <c r="E84" s="163" t="s">
        <v>19</v>
      </c>
    </row>
    <row r="85" s="151" customFormat="1" ht="18.95" customHeight="1" spans="1:5">
      <c r="A85" s="159">
        <v>80</v>
      </c>
      <c r="B85" s="159"/>
      <c r="C85" s="159"/>
      <c r="D85" s="165" t="s">
        <v>134</v>
      </c>
      <c r="E85" s="172" t="s">
        <v>134</v>
      </c>
    </row>
    <row r="86" s="151" customFormat="1" ht="15.95" customHeight="1" spans="3:5">
      <c r="C86" s="152"/>
      <c r="E86" s="153"/>
    </row>
    <row r="87" s="151" customFormat="1" spans="3:5">
      <c r="C87" s="152"/>
      <c r="E87" s="153"/>
    </row>
    <row r="88" s="151" customFormat="1" spans="3:5">
      <c r="C88" s="152"/>
      <c r="E88" s="153"/>
    </row>
    <row r="89" s="151" customFormat="1" spans="3:5">
      <c r="C89" s="152"/>
      <c r="E89" s="153"/>
    </row>
    <row r="90" s="151" customFormat="1" spans="3:5">
      <c r="C90" s="152"/>
      <c r="E90" s="153"/>
    </row>
    <row r="91" s="151" customFormat="1" spans="3:5">
      <c r="C91" s="152"/>
      <c r="E91" s="153"/>
    </row>
    <row r="92" s="151" customFormat="1" spans="3:5">
      <c r="C92" s="152"/>
      <c r="E92" s="153"/>
    </row>
  </sheetData>
  <mergeCells count="40">
    <mergeCell ref="A1:E1"/>
    <mergeCell ref="A37:A38"/>
    <mergeCell ref="A41:A42"/>
    <mergeCell ref="A51:A52"/>
    <mergeCell ref="B3:B22"/>
    <mergeCell ref="B23:B24"/>
    <mergeCell ref="B25:B35"/>
    <mergeCell ref="B36:B43"/>
    <mergeCell ref="B44:B57"/>
    <mergeCell ref="B58:B60"/>
    <mergeCell ref="B61:B62"/>
    <mergeCell ref="B63:B75"/>
    <mergeCell ref="B76:B81"/>
    <mergeCell ref="B83:B85"/>
    <mergeCell ref="C3:C8"/>
    <mergeCell ref="C9:C12"/>
    <mergeCell ref="C13:C14"/>
    <mergeCell ref="C15:C18"/>
    <mergeCell ref="C19:C22"/>
    <mergeCell ref="C23:C24"/>
    <mergeCell ref="C25:C26"/>
    <mergeCell ref="C27:C29"/>
    <mergeCell ref="C30:C31"/>
    <mergeCell ref="C32:C34"/>
    <mergeCell ref="C36:C43"/>
    <mergeCell ref="C44:C46"/>
    <mergeCell ref="C47:C50"/>
    <mergeCell ref="C51:C57"/>
    <mergeCell ref="C58:C60"/>
    <mergeCell ref="C63:C64"/>
    <mergeCell ref="C65:C70"/>
    <mergeCell ref="C71:C75"/>
    <mergeCell ref="C76:C77"/>
    <mergeCell ref="C78:C81"/>
    <mergeCell ref="C83:C85"/>
    <mergeCell ref="D37:D38"/>
    <mergeCell ref="D41:D42"/>
    <mergeCell ref="D51:D52"/>
    <mergeCell ref="E3:E5"/>
    <mergeCell ref="E25:E2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E2" sqref="E2"/>
    </sheetView>
  </sheetViews>
  <sheetFormatPr defaultColWidth="9" defaultRowHeight="14.25"/>
  <sheetData>
    <row r="1" ht="28.5" spans="1:15">
      <c r="A1" s="147" t="s">
        <v>2</v>
      </c>
      <c r="B1" s="148" t="s">
        <v>135</v>
      </c>
      <c r="C1" s="148" t="s">
        <v>136</v>
      </c>
      <c r="D1" s="148" t="s">
        <v>137</v>
      </c>
      <c r="E1" s="148" t="s">
        <v>138</v>
      </c>
      <c r="F1" s="148" t="s">
        <v>139</v>
      </c>
      <c r="G1" s="148" t="s">
        <v>140</v>
      </c>
      <c r="H1" s="148" t="s">
        <v>141</v>
      </c>
      <c r="I1" s="148" t="s">
        <v>142</v>
      </c>
      <c r="J1" s="148" t="s">
        <v>143</v>
      </c>
      <c r="K1" s="148" t="s">
        <v>144</v>
      </c>
      <c r="L1" s="148" t="s">
        <v>145</v>
      </c>
      <c r="M1" s="148" t="s">
        <v>146</v>
      </c>
      <c r="N1" s="148" t="s">
        <v>131</v>
      </c>
      <c r="O1" s="148"/>
    </row>
    <row r="2" ht="57" spans="1:15">
      <c r="A2" s="147" t="s">
        <v>4</v>
      </c>
      <c r="B2" s="148" t="s">
        <v>9</v>
      </c>
      <c r="C2" s="148" t="s">
        <v>46</v>
      </c>
      <c r="D2" s="148" t="s">
        <v>147</v>
      </c>
      <c r="E2" s="148" t="s">
        <v>138</v>
      </c>
      <c r="F2" s="148" t="s">
        <v>105</v>
      </c>
      <c r="G2" s="148" t="s">
        <v>109</v>
      </c>
      <c r="H2" s="147" t="s">
        <v>141</v>
      </c>
      <c r="I2" s="148" t="s">
        <v>148</v>
      </c>
      <c r="J2" s="148" t="s">
        <v>68</v>
      </c>
      <c r="K2" s="148" t="s">
        <v>117</v>
      </c>
      <c r="L2" s="148" t="s">
        <v>67</v>
      </c>
      <c r="M2" s="148" t="s">
        <v>89</v>
      </c>
      <c r="N2" s="148" t="s">
        <v>131</v>
      </c>
      <c r="O2" s="148"/>
    </row>
    <row r="3" ht="71.25" spans="1:15">
      <c r="A3" s="148"/>
      <c r="B3" s="148" t="s">
        <v>14</v>
      </c>
      <c r="C3" s="148" t="s">
        <v>57</v>
      </c>
      <c r="D3" s="148" t="s">
        <v>149</v>
      </c>
      <c r="E3" s="148"/>
      <c r="F3" s="148" t="s">
        <v>150</v>
      </c>
      <c r="G3" s="148" t="s">
        <v>110</v>
      </c>
      <c r="H3" s="148"/>
      <c r="I3" s="148" t="s">
        <v>40</v>
      </c>
      <c r="J3" s="148" t="s">
        <v>72</v>
      </c>
      <c r="K3" s="148" t="s">
        <v>119</v>
      </c>
      <c r="L3" s="148" t="s">
        <v>74</v>
      </c>
      <c r="M3" s="148" t="s">
        <v>90</v>
      </c>
      <c r="N3" s="148"/>
      <c r="O3" s="148"/>
    </row>
    <row r="4" ht="57" spans="1:15">
      <c r="A4" s="148"/>
      <c r="B4" s="148" t="s">
        <v>16</v>
      </c>
      <c r="C4" s="148" t="s">
        <v>55</v>
      </c>
      <c r="D4" s="148"/>
      <c r="E4" s="148"/>
      <c r="F4" s="148" t="s">
        <v>106</v>
      </c>
      <c r="G4" s="148" t="s">
        <v>113</v>
      </c>
      <c r="H4" s="148"/>
      <c r="I4" s="148" t="s">
        <v>38</v>
      </c>
      <c r="J4" s="148" t="s">
        <v>151</v>
      </c>
      <c r="K4" s="148" t="s">
        <v>118</v>
      </c>
      <c r="L4" s="148" t="s">
        <v>75</v>
      </c>
      <c r="M4" s="148" t="s">
        <v>88</v>
      </c>
      <c r="N4" s="148"/>
      <c r="O4" s="148"/>
    </row>
    <row r="5" ht="42.75" spans="1:15">
      <c r="A5" s="148"/>
      <c r="B5" s="148" t="s">
        <v>13</v>
      </c>
      <c r="C5" s="148" t="s">
        <v>51</v>
      </c>
      <c r="D5" s="148"/>
      <c r="E5" s="148"/>
      <c r="F5" s="148" t="s">
        <v>152</v>
      </c>
      <c r="G5" s="148" t="s">
        <v>112</v>
      </c>
      <c r="H5" s="148"/>
      <c r="I5" s="148" t="s">
        <v>153</v>
      </c>
      <c r="J5" s="148"/>
      <c r="K5" s="148" t="s">
        <v>120</v>
      </c>
      <c r="L5" s="148" t="s">
        <v>77</v>
      </c>
      <c r="M5" s="148" t="s">
        <v>95</v>
      </c>
      <c r="N5" s="148"/>
      <c r="O5" s="148"/>
    </row>
    <row r="6" ht="28.5" spans="1:15">
      <c r="A6" s="148"/>
      <c r="B6" s="148" t="s">
        <v>42</v>
      </c>
      <c r="C6" s="148"/>
      <c r="D6" s="148"/>
      <c r="E6" s="148"/>
      <c r="F6" s="148"/>
      <c r="G6" s="148" t="s">
        <v>111</v>
      </c>
      <c r="H6" s="148"/>
      <c r="I6" s="148" t="s">
        <v>42</v>
      </c>
      <c r="J6" s="148"/>
      <c r="K6" s="148" t="s">
        <v>121</v>
      </c>
      <c r="L6" s="148" t="s">
        <v>70</v>
      </c>
      <c r="M6" s="148"/>
      <c r="N6" s="148"/>
      <c r="O6" s="148"/>
    </row>
    <row r="7" ht="42.75" spans="1:15">
      <c r="A7" s="148"/>
      <c r="B7" s="148"/>
      <c r="C7" s="148"/>
      <c r="D7" s="148"/>
      <c r="E7" s="148"/>
      <c r="F7" s="148"/>
      <c r="G7" s="148" t="s">
        <v>154</v>
      </c>
      <c r="H7" s="148"/>
      <c r="I7" s="148"/>
      <c r="J7" s="148"/>
      <c r="K7" s="148"/>
      <c r="L7" s="148" t="s">
        <v>42</v>
      </c>
      <c r="M7" s="148"/>
      <c r="N7" s="148"/>
      <c r="O7" s="148"/>
    </row>
    <row r="8" spans="1:15">
      <c r="A8" s="148"/>
      <c r="B8" s="148"/>
      <c r="C8" s="148"/>
      <c r="D8" s="148"/>
      <c r="E8" s="148"/>
      <c r="F8" s="148"/>
      <c r="G8" s="148"/>
      <c r="H8" s="148"/>
      <c r="I8" s="148"/>
      <c r="J8" s="148"/>
      <c r="K8" s="148"/>
      <c r="L8" s="148"/>
      <c r="M8" s="148"/>
      <c r="N8" s="148"/>
      <c r="O8" s="148"/>
    </row>
    <row r="9" spans="1:15">
      <c r="A9" s="148"/>
      <c r="B9" s="148"/>
      <c r="C9" s="148"/>
      <c r="D9" s="148"/>
      <c r="E9" s="148"/>
      <c r="F9" s="148"/>
      <c r="G9" s="148"/>
      <c r="H9" s="148"/>
      <c r="I9" s="148"/>
      <c r="J9" s="148"/>
      <c r="K9" s="148"/>
      <c r="L9" s="148"/>
      <c r="M9" s="148"/>
      <c r="N9" s="148"/>
      <c r="O9" s="148"/>
    </row>
    <row r="10" spans="1:15">
      <c r="A10" s="148"/>
      <c r="B10" s="148"/>
      <c r="C10" s="148"/>
      <c r="D10" s="148"/>
      <c r="E10" s="148"/>
      <c r="F10" s="148"/>
      <c r="G10" s="148"/>
      <c r="H10" s="148"/>
      <c r="I10" s="148"/>
      <c r="J10" s="148"/>
      <c r="K10" s="148"/>
      <c r="L10" s="148"/>
      <c r="M10" s="148"/>
      <c r="N10" s="148"/>
      <c r="O10" s="148"/>
    </row>
    <row r="11" spans="1:15">
      <c r="A11" s="148"/>
      <c r="B11" s="148"/>
      <c r="C11" s="148"/>
      <c r="D11" s="148"/>
      <c r="E11" s="148"/>
      <c r="F11" s="148"/>
      <c r="G11" s="148"/>
      <c r="H11" s="148"/>
      <c r="I11" s="148"/>
      <c r="J11" s="148"/>
      <c r="K11" s="148"/>
      <c r="L11" s="148"/>
      <c r="M11" s="148"/>
      <c r="N11" s="148"/>
      <c r="O11" s="148"/>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Q231"/>
  <sheetViews>
    <sheetView tabSelected="1" zoomScale="85" zoomScaleNormal="85" topLeftCell="C1" workbookViewId="0">
      <pane ySplit="6" topLeftCell="A120" activePane="bottomLeft" state="frozen"/>
      <selection/>
      <selection pane="bottomLeft" activeCell="O125" sqref="O125"/>
    </sheetView>
  </sheetViews>
  <sheetFormatPr defaultColWidth="9" defaultRowHeight="14.25"/>
  <cols>
    <col min="1" max="1" width="5.375" customWidth="1"/>
    <col min="2" max="2" width="16.125" style="17" customWidth="1"/>
    <col min="3" max="3" width="7.375" customWidth="1"/>
    <col min="4" max="5" width="7.625" customWidth="1"/>
    <col min="6" max="6" width="31.625" customWidth="1"/>
    <col min="7" max="7" width="6.25" customWidth="1"/>
    <col min="8" max="8" width="6.75" customWidth="1"/>
    <col min="9" max="9" width="23.625" customWidth="1"/>
    <col min="10" max="10" width="22.25" customWidth="1"/>
    <col min="11" max="11" width="21.125" customWidth="1"/>
    <col min="12" max="12" width="23.5" customWidth="1"/>
    <col min="13" max="13" width="11" customWidth="1"/>
    <col min="14" max="14" width="10.75" customWidth="1"/>
    <col min="15" max="15" width="10.5" customWidth="1"/>
    <col min="16" max="16" width="13.125" customWidth="1"/>
    <col min="17" max="17" width="14.125" customWidth="1"/>
    <col min="20" max="21" width="5.5" customWidth="1"/>
    <col min="22" max="22" width="5.625" customWidth="1"/>
    <col min="23" max="23" width="6.875" customWidth="1"/>
    <col min="24" max="25" width="8" customWidth="1"/>
    <col min="26" max="26" width="7.125" customWidth="1"/>
    <col min="28" max="30" width="6.125" customWidth="1"/>
    <col min="31" max="32" width="7.125" customWidth="1"/>
    <col min="33" max="34" width="7.625" customWidth="1"/>
    <col min="35" max="36" width="7.375" customWidth="1"/>
    <col min="37" max="37" width="5.625" customWidth="1"/>
    <col min="42" max="42" width="5.875" customWidth="1"/>
    <col min="43" max="43" width="11" customWidth="1"/>
  </cols>
  <sheetData>
    <row r="1" ht="15.75" spans="1:43">
      <c r="A1" s="18" t="s">
        <v>155</v>
      </c>
      <c r="B1" s="18"/>
      <c r="C1" s="18"/>
      <c r="D1" s="18"/>
      <c r="E1" s="18"/>
      <c r="F1" s="18"/>
      <c r="G1" s="19"/>
      <c r="H1" s="19"/>
      <c r="I1" s="19"/>
      <c r="J1" s="19"/>
      <c r="K1" s="19"/>
      <c r="L1" s="19"/>
      <c r="M1" s="19"/>
      <c r="N1" s="19"/>
      <c r="O1" s="19"/>
      <c r="P1" s="19"/>
      <c r="Q1" s="19"/>
      <c r="R1" s="19"/>
      <c r="S1" s="19"/>
      <c r="T1" s="19"/>
      <c r="U1" s="19"/>
      <c r="V1" s="19"/>
      <c r="W1" s="19"/>
      <c r="X1" s="19"/>
      <c r="Y1" s="19"/>
      <c r="Z1" s="55"/>
      <c r="AA1" s="19"/>
      <c r="AB1" s="19"/>
      <c r="AC1" s="19"/>
      <c r="AD1" s="19"/>
      <c r="AE1" s="19"/>
      <c r="AF1" s="19"/>
      <c r="AG1" s="19"/>
      <c r="AH1" s="19"/>
      <c r="AI1" s="19"/>
      <c r="AJ1" s="19"/>
      <c r="AK1" s="19"/>
      <c r="AL1" s="19"/>
      <c r="AM1" s="19"/>
      <c r="AN1" s="19"/>
      <c r="AO1" s="19"/>
      <c r="AP1" s="19"/>
      <c r="AQ1" s="19"/>
    </row>
    <row r="2" ht="21" spans="1:43">
      <c r="A2" s="20" t="s">
        <v>156</v>
      </c>
      <c r="B2" s="20"/>
      <c r="C2" s="20"/>
      <c r="D2" s="20"/>
      <c r="E2" s="20"/>
      <c r="F2" s="20"/>
      <c r="G2" s="20"/>
      <c r="H2" s="20"/>
      <c r="I2" s="20"/>
      <c r="J2" s="20"/>
      <c r="K2" s="20"/>
      <c r="L2" s="20"/>
      <c r="M2" s="20"/>
      <c r="N2" s="20"/>
      <c r="O2" s="20"/>
      <c r="P2" s="20"/>
      <c r="Q2" s="20"/>
      <c r="R2" s="20"/>
      <c r="S2" s="20"/>
      <c r="T2" s="20"/>
      <c r="U2" s="20"/>
      <c r="V2" s="20"/>
      <c r="W2" s="20"/>
      <c r="X2" s="20"/>
      <c r="Y2" s="20"/>
      <c r="Z2" s="56"/>
      <c r="AA2" s="20"/>
      <c r="AB2" s="20"/>
      <c r="AC2" s="20"/>
      <c r="AD2" s="20"/>
      <c r="AE2" s="20"/>
      <c r="AF2" s="20"/>
      <c r="AG2" s="20"/>
      <c r="AH2" s="20"/>
      <c r="AI2" s="20"/>
      <c r="AJ2" s="20"/>
      <c r="AK2" s="20"/>
      <c r="AL2" s="20"/>
      <c r="AM2" s="20"/>
      <c r="AN2" s="20"/>
      <c r="AO2" s="20"/>
      <c r="AP2" s="20"/>
      <c r="AQ2" s="20"/>
    </row>
    <row r="3" spans="1:43">
      <c r="A3" s="21" t="s">
        <v>1</v>
      </c>
      <c r="B3" s="22" t="s">
        <v>157</v>
      </c>
      <c r="C3" s="23" t="s">
        <v>2</v>
      </c>
      <c r="D3" s="23" t="s">
        <v>3</v>
      </c>
      <c r="E3" s="22" t="s">
        <v>4</v>
      </c>
      <c r="F3" s="24" t="s">
        <v>158</v>
      </c>
      <c r="G3" s="24" t="s">
        <v>159</v>
      </c>
      <c r="H3" s="24" t="s">
        <v>160</v>
      </c>
      <c r="I3" s="22" t="s">
        <v>161</v>
      </c>
      <c r="J3" s="22" t="s">
        <v>162</v>
      </c>
      <c r="K3" s="22" t="s">
        <v>163</v>
      </c>
      <c r="L3" s="22"/>
      <c r="M3" s="22"/>
      <c r="N3" s="22"/>
      <c r="O3" s="22"/>
      <c r="P3" s="22"/>
      <c r="Q3" s="22"/>
      <c r="R3" s="22"/>
      <c r="S3" s="22"/>
      <c r="T3" s="48" t="s">
        <v>164</v>
      </c>
      <c r="U3" s="49"/>
      <c r="V3" s="22" t="s">
        <v>165</v>
      </c>
      <c r="W3" s="24" t="s">
        <v>166</v>
      </c>
      <c r="X3" s="48" t="s">
        <v>167</v>
      </c>
      <c r="Y3" s="49"/>
      <c r="Z3" s="57" t="s">
        <v>168</v>
      </c>
      <c r="AA3" s="22"/>
      <c r="AB3" s="22"/>
      <c r="AC3" s="22"/>
      <c r="AD3" s="22"/>
      <c r="AE3" s="48" t="s">
        <v>169</v>
      </c>
      <c r="AF3" s="49"/>
      <c r="AG3" s="22" t="s">
        <v>170</v>
      </c>
      <c r="AH3" s="22" t="s">
        <v>171</v>
      </c>
      <c r="AI3" s="22" t="s">
        <v>172</v>
      </c>
      <c r="AJ3" s="22"/>
      <c r="AK3" s="22" t="s">
        <v>173</v>
      </c>
      <c r="AL3" s="22" t="s">
        <v>174</v>
      </c>
      <c r="AM3" s="22"/>
      <c r="AN3" s="22" t="s">
        <v>175</v>
      </c>
      <c r="AO3" s="22"/>
      <c r="AP3" s="22" t="s">
        <v>176</v>
      </c>
      <c r="AQ3" s="22" t="s">
        <v>177</v>
      </c>
    </row>
    <row r="4" spans="1:43">
      <c r="A4" s="25"/>
      <c r="B4" s="22"/>
      <c r="C4" s="26"/>
      <c r="D4" s="26"/>
      <c r="E4" s="22"/>
      <c r="F4" s="27"/>
      <c r="G4" s="27"/>
      <c r="H4" s="27"/>
      <c r="I4" s="22"/>
      <c r="J4" s="22"/>
      <c r="K4" s="22" t="s">
        <v>178</v>
      </c>
      <c r="L4" s="22" t="s">
        <v>179</v>
      </c>
      <c r="M4" s="22"/>
      <c r="N4" s="22"/>
      <c r="O4" s="22"/>
      <c r="P4" s="22" t="s">
        <v>180</v>
      </c>
      <c r="Q4" s="22"/>
      <c r="R4" s="22"/>
      <c r="S4" s="22" t="s">
        <v>181</v>
      </c>
      <c r="T4" s="24" t="s">
        <v>182</v>
      </c>
      <c r="U4" s="24" t="s">
        <v>183</v>
      </c>
      <c r="V4" s="22"/>
      <c r="W4" s="27"/>
      <c r="X4" s="24" t="s">
        <v>184</v>
      </c>
      <c r="Y4" s="24" t="s">
        <v>185</v>
      </c>
      <c r="Z4" s="57" t="s">
        <v>186</v>
      </c>
      <c r="AA4" s="48" t="s">
        <v>187</v>
      </c>
      <c r="AB4" s="58"/>
      <c r="AC4" s="49"/>
      <c r="AD4" s="22" t="s">
        <v>188</v>
      </c>
      <c r="AE4" s="24" t="s">
        <v>189</v>
      </c>
      <c r="AF4" s="24" t="s">
        <v>190</v>
      </c>
      <c r="AG4" s="22"/>
      <c r="AH4" s="22"/>
      <c r="AI4" s="22" t="s">
        <v>191</v>
      </c>
      <c r="AJ4" s="22" t="s">
        <v>192</v>
      </c>
      <c r="AK4" s="22"/>
      <c r="AL4" s="22" t="s">
        <v>193</v>
      </c>
      <c r="AM4" s="22" t="s">
        <v>194</v>
      </c>
      <c r="AN4" s="22" t="s">
        <v>175</v>
      </c>
      <c r="AO4" s="22" t="s">
        <v>195</v>
      </c>
      <c r="AP4" s="22"/>
      <c r="AQ4" s="22"/>
    </row>
    <row r="5" spans="1:43">
      <c r="A5" s="25"/>
      <c r="B5" s="22"/>
      <c r="C5" s="26"/>
      <c r="D5" s="26"/>
      <c r="E5" s="22"/>
      <c r="F5" s="27"/>
      <c r="G5" s="27"/>
      <c r="H5" s="27"/>
      <c r="I5" s="22"/>
      <c r="J5" s="22"/>
      <c r="K5" s="22"/>
      <c r="L5" s="22" t="s">
        <v>196</v>
      </c>
      <c r="M5" s="22" t="s">
        <v>197</v>
      </c>
      <c r="N5" s="22" t="s">
        <v>198</v>
      </c>
      <c r="O5" s="22" t="s">
        <v>199</v>
      </c>
      <c r="P5" s="22" t="s">
        <v>200</v>
      </c>
      <c r="Q5" s="22" t="s">
        <v>201</v>
      </c>
      <c r="R5" s="22" t="s">
        <v>202</v>
      </c>
      <c r="S5" s="22"/>
      <c r="T5" s="27"/>
      <c r="U5" s="27"/>
      <c r="V5" s="22"/>
      <c r="W5" s="27"/>
      <c r="X5" s="27"/>
      <c r="Y5" s="27"/>
      <c r="Z5" s="57"/>
      <c r="AA5" s="24" t="s">
        <v>203</v>
      </c>
      <c r="AB5" s="24" t="s">
        <v>204</v>
      </c>
      <c r="AC5" s="24" t="s">
        <v>205</v>
      </c>
      <c r="AD5" s="22"/>
      <c r="AE5" s="27"/>
      <c r="AF5" s="27"/>
      <c r="AG5" s="22"/>
      <c r="AH5" s="22"/>
      <c r="AI5" s="22"/>
      <c r="AJ5" s="22"/>
      <c r="AK5" s="22"/>
      <c r="AL5" s="22"/>
      <c r="AM5" s="22"/>
      <c r="AN5" s="22"/>
      <c r="AO5" s="22"/>
      <c r="AP5" s="22"/>
      <c r="AQ5" s="22"/>
    </row>
    <row r="6" spans="1:43">
      <c r="A6" s="28"/>
      <c r="B6" s="22"/>
      <c r="C6" s="29"/>
      <c r="D6" s="29"/>
      <c r="E6" s="22"/>
      <c r="F6" s="30"/>
      <c r="G6" s="30"/>
      <c r="H6" s="30"/>
      <c r="I6" s="22"/>
      <c r="J6" s="22"/>
      <c r="K6" s="22"/>
      <c r="L6" s="22"/>
      <c r="M6" s="22" t="s">
        <v>197</v>
      </c>
      <c r="N6" s="22" t="s">
        <v>198</v>
      </c>
      <c r="O6" s="22" t="s">
        <v>199</v>
      </c>
      <c r="P6" s="22" t="s">
        <v>200</v>
      </c>
      <c r="Q6" s="22" t="s">
        <v>201</v>
      </c>
      <c r="R6" s="22" t="s">
        <v>202</v>
      </c>
      <c r="S6" s="22"/>
      <c r="T6" s="30"/>
      <c r="U6" s="30"/>
      <c r="V6" s="22"/>
      <c r="W6" s="30"/>
      <c r="X6" s="30"/>
      <c r="Y6" s="30"/>
      <c r="Z6" s="57"/>
      <c r="AA6" s="30"/>
      <c r="AB6" s="30"/>
      <c r="AC6" s="30"/>
      <c r="AD6" s="22"/>
      <c r="AE6" s="30"/>
      <c r="AF6" s="30"/>
      <c r="AG6" s="22"/>
      <c r="AH6" s="22"/>
      <c r="AI6" s="22"/>
      <c r="AJ6" s="22"/>
      <c r="AK6" s="22"/>
      <c r="AL6" s="22"/>
      <c r="AM6" s="22"/>
      <c r="AN6" s="22"/>
      <c r="AO6" s="22"/>
      <c r="AP6" s="22"/>
      <c r="AQ6" s="22"/>
    </row>
    <row r="7" ht="65.1" customHeight="1" spans="1:43">
      <c r="A7" s="31">
        <v>1</v>
      </c>
      <c r="B7" s="32" t="s">
        <v>206</v>
      </c>
      <c r="C7" s="33" t="s">
        <v>6</v>
      </c>
      <c r="D7" s="33" t="s">
        <v>17</v>
      </c>
      <c r="E7" s="33" t="s">
        <v>207</v>
      </c>
      <c r="F7" s="22" t="s">
        <v>208</v>
      </c>
      <c r="G7" s="22" t="s">
        <v>209</v>
      </c>
      <c r="H7" s="22" t="s">
        <v>210</v>
      </c>
      <c r="I7" s="22" t="s">
        <v>211</v>
      </c>
      <c r="J7" s="35" t="s">
        <v>212</v>
      </c>
      <c r="K7" s="22" t="s">
        <v>211</v>
      </c>
      <c r="L7" s="35" t="s">
        <v>213</v>
      </c>
      <c r="M7" s="22" t="s">
        <v>214</v>
      </c>
      <c r="N7" s="22" t="s">
        <v>215</v>
      </c>
      <c r="O7" s="35" t="s">
        <v>216</v>
      </c>
      <c r="P7" s="35" t="s">
        <v>217</v>
      </c>
      <c r="Q7" s="22" t="s">
        <v>218</v>
      </c>
      <c r="R7" s="22" t="s">
        <v>219</v>
      </c>
      <c r="S7" s="22" t="s">
        <v>220</v>
      </c>
      <c r="T7" s="22" t="s">
        <v>221</v>
      </c>
      <c r="U7" s="22" t="s">
        <v>222</v>
      </c>
      <c r="V7" s="22" t="s">
        <v>223</v>
      </c>
      <c r="W7" s="22" t="s">
        <v>224</v>
      </c>
      <c r="X7" s="22">
        <v>2022.03</v>
      </c>
      <c r="Y7" s="22">
        <v>2022.11</v>
      </c>
      <c r="Z7" s="57">
        <v>65</v>
      </c>
      <c r="AA7" s="22">
        <v>65</v>
      </c>
      <c r="AB7" s="22"/>
      <c r="AC7" s="22"/>
      <c r="AD7" s="22"/>
      <c r="AE7" s="22">
        <v>3772</v>
      </c>
      <c r="AF7" s="22">
        <v>104</v>
      </c>
      <c r="AG7" s="22" t="s">
        <v>225</v>
      </c>
      <c r="AH7" s="22" t="s">
        <v>225</v>
      </c>
      <c r="AI7" s="22" t="s">
        <v>225</v>
      </c>
      <c r="AJ7" s="22" t="s">
        <v>224</v>
      </c>
      <c r="AK7" s="22" t="s">
        <v>225</v>
      </c>
      <c r="AL7" s="22" t="s">
        <v>224</v>
      </c>
      <c r="AM7" s="22" t="s">
        <v>226</v>
      </c>
      <c r="AN7" s="22" t="s">
        <v>224</v>
      </c>
      <c r="AO7" s="22" t="s">
        <v>227</v>
      </c>
      <c r="AP7" s="22" t="s">
        <v>228</v>
      </c>
      <c r="AQ7" s="22">
        <v>18996632117</v>
      </c>
    </row>
    <row r="8" ht="65.1" customHeight="1" spans="1:43">
      <c r="A8" s="31">
        <v>2</v>
      </c>
      <c r="B8" s="32" t="s">
        <v>229</v>
      </c>
      <c r="C8" s="33" t="s">
        <v>100</v>
      </c>
      <c r="D8" s="33" t="s">
        <v>116</v>
      </c>
      <c r="E8" s="33" t="s">
        <v>121</v>
      </c>
      <c r="F8" s="32" t="s">
        <v>230</v>
      </c>
      <c r="G8" s="32" t="s">
        <v>209</v>
      </c>
      <c r="H8" s="32" t="s">
        <v>231</v>
      </c>
      <c r="I8" s="32" t="s">
        <v>232</v>
      </c>
      <c r="J8" s="32" t="s">
        <v>233</v>
      </c>
      <c r="K8" s="32" t="s">
        <v>232</v>
      </c>
      <c r="L8" s="32" t="s">
        <v>234</v>
      </c>
      <c r="M8" s="32" t="s">
        <v>235</v>
      </c>
      <c r="N8" s="32" t="s">
        <v>236</v>
      </c>
      <c r="O8" s="35" t="s">
        <v>237</v>
      </c>
      <c r="P8" s="32" t="s">
        <v>238</v>
      </c>
      <c r="Q8" s="32" t="s">
        <v>239</v>
      </c>
      <c r="R8" s="32" t="s">
        <v>240</v>
      </c>
      <c r="S8" s="32" t="s">
        <v>241</v>
      </c>
      <c r="T8" s="32" t="s">
        <v>221</v>
      </c>
      <c r="U8" s="32" t="s">
        <v>222</v>
      </c>
      <c r="V8" s="32" t="s">
        <v>223</v>
      </c>
      <c r="W8" s="32" t="s">
        <v>224</v>
      </c>
      <c r="X8" s="32">
        <v>2022.02</v>
      </c>
      <c r="Y8" s="32">
        <v>2022.11</v>
      </c>
      <c r="Z8" s="50">
        <v>7</v>
      </c>
      <c r="AA8" s="32">
        <v>7</v>
      </c>
      <c r="AB8" s="32"/>
      <c r="AC8" s="32"/>
      <c r="AD8" s="32"/>
      <c r="AE8" s="32">
        <v>19</v>
      </c>
      <c r="AF8" s="32">
        <v>19</v>
      </c>
      <c r="AG8" s="32" t="s">
        <v>225</v>
      </c>
      <c r="AH8" s="32" t="s">
        <v>225</v>
      </c>
      <c r="AI8" s="32" t="s">
        <v>224</v>
      </c>
      <c r="AJ8" s="22" t="s">
        <v>225</v>
      </c>
      <c r="AK8" s="32" t="s">
        <v>225</v>
      </c>
      <c r="AL8" s="32" t="s">
        <v>225</v>
      </c>
      <c r="AM8" s="32" t="s">
        <v>242</v>
      </c>
      <c r="AN8" s="32" t="s">
        <v>225</v>
      </c>
      <c r="AO8" s="32" t="s">
        <v>242</v>
      </c>
      <c r="AP8" s="32" t="s">
        <v>228</v>
      </c>
      <c r="AQ8" s="32">
        <v>18996632117</v>
      </c>
    </row>
    <row r="9" ht="65.1" customHeight="1" spans="1:43">
      <c r="A9" s="31">
        <v>3</v>
      </c>
      <c r="B9" s="32" t="s">
        <v>243</v>
      </c>
      <c r="C9" s="33" t="s">
        <v>63</v>
      </c>
      <c r="D9" s="33" t="s">
        <v>64</v>
      </c>
      <c r="E9" s="33" t="s">
        <v>70</v>
      </c>
      <c r="F9" s="32" t="s">
        <v>244</v>
      </c>
      <c r="G9" s="32" t="s">
        <v>209</v>
      </c>
      <c r="H9" s="32" t="s">
        <v>245</v>
      </c>
      <c r="I9" s="32" t="s">
        <v>246</v>
      </c>
      <c r="J9" s="32" t="s">
        <v>247</v>
      </c>
      <c r="K9" s="32" t="s">
        <v>246</v>
      </c>
      <c r="L9" s="35" t="s">
        <v>248</v>
      </c>
      <c r="M9" s="32" t="s">
        <v>249</v>
      </c>
      <c r="N9" s="32" t="s">
        <v>250</v>
      </c>
      <c r="O9" s="32" t="s">
        <v>251</v>
      </c>
      <c r="P9" s="32" t="s">
        <v>252</v>
      </c>
      <c r="Q9" s="32" t="s">
        <v>253</v>
      </c>
      <c r="R9" s="32" t="s">
        <v>254</v>
      </c>
      <c r="S9" s="32" t="s">
        <v>255</v>
      </c>
      <c r="T9" s="32" t="s">
        <v>221</v>
      </c>
      <c r="U9" s="32" t="s">
        <v>256</v>
      </c>
      <c r="V9" s="32">
        <v>2022</v>
      </c>
      <c r="W9" s="32" t="s">
        <v>224</v>
      </c>
      <c r="X9" s="50" t="s">
        <v>257</v>
      </c>
      <c r="Y9" s="50" t="s">
        <v>258</v>
      </c>
      <c r="Z9" s="50">
        <v>100</v>
      </c>
      <c r="AA9" s="59">
        <v>100</v>
      </c>
      <c r="AB9" s="32">
        <v>0</v>
      </c>
      <c r="AC9" s="32">
        <v>0</v>
      </c>
      <c r="AD9" s="32">
        <v>0</v>
      </c>
      <c r="AE9" s="32">
        <v>851</v>
      </c>
      <c r="AF9" s="32">
        <v>28</v>
      </c>
      <c r="AG9" s="32" t="s">
        <v>225</v>
      </c>
      <c r="AH9" s="32" t="s">
        <v>225</v>
      </c>
      <c r="AI9" s="32" t="s">
        <v>225</v>
      </c>
      <c r="AJ9" s="32" t="s">
        <v>224</v>
      </c>
      <c r="AK9" s="32" t="s">
        <v>224</v>
      </c>
      <c r="AL9" s="32" t="s">
        <v>225</v>
      </c>
      <c r="AM9" s="32" t="s">
        <v>242</v>
      </c>
      <c r="AN9" s="32" t="s">
        <v>225</v>
      </c>
      <c r="AO9" s="32" t="s">
        <v>242</v>
      </c>
      <c r="AP9" s="32" t="s">
        <v>259</v>
      </c>
      <c r="AQ9" s="32">
        <v>53317284</v>
      </c>
    </row>
    <row r="10" ht="65.1" customHeight="1" spans="1:43">
      <c r="A10" s="31">
        <v>4</v>
      </c>
      <c r="B10" s="32" t="s">
        <v>260</v>
      </c>
      <c r="C10" s="33" t="s">
        <v>6</v>
      </c>
      <c r="D10" s="33" t="s">
        <v>7</v>
      </c>
      <c r="E10" s="34" t="s">
        <v>8</v>
      </c>
      <c r="F10" s="32" t="s">
        <v>261</v>
      </c>
      <c r="G10" s="32" t="s">
        <v>209</v>
      </c>
      <c r="H10" s="32" t="s">
        <v>245</v>
      </c>
      <c r="I10" s="32" t="s">
        <v>262</v>
      </c>
      <c r="J10" s="32" t="s">
        <v>263</v>
      </c>
      <c r="K10" s="32" t="s">
        <v>262</v>
      </c>
      <c r="L10" s="32" t="s">
        <v>264</v>
      </c>
      <c r="M10" s="32" t="s">
        <v>249</v>
      </c>
      <c r="N10" s="32" t="s">
        <v>250</v>
      </c>
      <c r="O10" s="32" t="s">
        <v>265</v>
      </c>
      <c r="P10" s="32" t="s">
        <v>266</v>
      </c>
      <c r="Q10" s="32" t="s">
        <v>267</v>
      </c>
      <c r="R10" s="32" t="s">
        <v>268</v>
      </c>
      <c r="S10" s="32" t="s">
        <v>255</v>
      </c>
      <c r="T10" s="32" t="s">
        <v>221</v>
      </c>
      <c r="U10" s="32" t="s">
        <v>256</v>
      </c>
      <c r="V10" s="32">
        <v>2022</v>
      </c>
      <c r="W10" s="32" t="s">
        <v>224</v>
      </c>
      <c r="X10" s="50" t="s">
        <v>257</v>
      </c>
      <c r="Y10" s="50" t="s">
        <v>258</v>
      </c>
      <c r="Z10" s="50">
        <v>40</v>
      </c>
      <c r="AA10" s="59">
        <v>40</v>
      </c>
      <c r="AB10" s="32">
        <v>0</v>
      </c>
      <c r="AC10" s="32">
        <v>0</v>
      </c>
      <c r="AD10" s="32">
        <v>0</v>
      </c>
      <c r="AE10" s="32">
        <v>2786</v>
      </c>
      <c r="AF10" s="32">
        <v>193</v>
      </c>
      <c r="AG10" s="32" t="s">
        <v>225</v>
      </c>
      <c r="AH10" s="32" t="s">
        <v>225</v>
      </c>
      <c r="AI10" s="32" t="s">
        <v>225</v>
      </c>
      <c r="AJ10" s="32" t="s">
        <v>224</v>
      </c>
      <c r="AK10" s="32" t="s">
        <v>224</v>
      </c>
      <c r="AL10" s="32" t="s">
        <v>225</v>
      </c>
      <c r="AM10" s="32" t="s">
        <v>242</v>
      </c>
      <c r="AN10" s="32" t="s">
        <v>224</v>
      </c>
      <c r="AO10" s="32" t="s">
        <v>269</v>
      </c>
      <c r="AP10" s="32" t="s">
        <v>259</v>
      </c>
      <c r="AQ10" s="32">
        <v>53317284</v>
      </c>
    </row>
    <row r="11" ht="65.1" customHeight="1" spans="1:43">
      <c r="A11" s="31">
        <v>5</v>
      </c>
      <c r="B11" s="32" t="s">
        <v>270</v>
      </c>
      <c r="C11" s="33" t="s">
        <v>100</v>
      </c>
      <c r="D11" s="33" t="s">
        <v>116</v>
      </c>
      <c r="E11" s="33" t="s">
        <v>121</v>
      </c>
      <c r="F11" s="32" t="s">
        <v>271</v>
      </c>
      <c r="G11" s="32" t="s">
        <v>209</v>
      </c>
      <c r="H11" s="32" t="s">
        <v>272</v>
      </c>
      <c r="I11" s="32" t="s">
        <v>273</v>
      </c>
      <c r="J11" s="32" t="s">
        <v>274</v>
      </c>
      <c r="K11" s="32" t="s">
        <v>273</v>
      </c>
      <c r="L11" s="32" t="s">
        <v>275</v>
      </c>
      <c r="M11" s="32" t="s">
        <v>276</v>
      </c>
      <c r="N11" s="32" t="s">
        <v>236</v>
      </c>
      <c r="O11" s="32" t="s">
        <v>277</v>
      </c>
      <c r="P11" s="32" t="s">
        <v>238</v>
      </c>
      <c r="Q11" s="32" t="s">
        <v>278</v>
      </c>
      <c r="R11" s="32" t="s">
        <v>240</v>
      </c>
      <c r="S11" s="32" t="s">
        <v>279</v>
      </c>
      <c r="T11" s="32" t="s">
        <v>221</v>
      </c>
      <c r="U11" s="32" t="s">
        <v>256</v>
      </c>
      <c r="V11" s="32">
        <v>2022</v>
      </c>
      <c r="W11" s="32" t="s">
        <v>224</v>
      </c>
      <c r="X11" s="50" t="s">
        <v>257</v>
      </c>
      <c r="Y11" s="50" t="s">
        <v>258</v>
      </c>
      <c r="Z11" s="50">
        <v>19</v>
      </c>
      <c r="AA11" s="59">
        <v>19</v>
      </c>
      <c r="AB11" s="32">
        <v>0</v>
      </c>
      <c r="AC11" s="32">
        <v>0</v>
      </c>
      <c r="AD11" s="32">
        <v>0</v>
      </c>
      <c r="AE11" s="32">
        <v>58</v>
      </c>
      <c r="AF11" s="32">
        <v>58</v>
      </c>
      <c r="AG11" s="32" t="s">
        <v>225</v>
      </c>
      <c r="AH11" s="32" t="s">
        <v>225</v>
      </c>
      <c r="AI11" s="32" t="s">
        <v>224</v>
      </c>
      <c r="AJ11" s="32" t="s">
        <v>225</v>
      </c>
      <c r="AK11" s="32" t="s">
        <v>225</v>
      </c>
      <c r="AL11" s="32" t="s">
        <v>225</v>
      </c>
      <c r="AM11" s="32" t="s">
        <v>242</v>
      </c>
      <c r="AN11" s="32" t="s">
        <v>225</v>
      </c>
      <c r="AO11" s="32" t="s">
        <v>242</v>
      </c>
      <c r="AP11" s="32" t="s">
        <v>259</v>
      </c>
      <c r="AQ11" s="32">
        <v>53317284</v>
      </c>
    </row>
    <row r="12" ht="65.1" customHeight="1" spans="1:43">
      <c r="A12" s="31">
        <v>6</v>
      </c>
      <c r="B12" s="32" t="s">
        <v>280</v>
      </c>
      <c r="C12" s="33" t="s">
        <v>100</v>
      </c>
      <c r="D12" s="33" t="s">
        <v>116</v>
      </c>
      <c r="E12" s="33" t="s">
        <v>121</v>
      </c>
      <c r="F12" s="32" t="s">
        <v>281</v>
      </c>
      <c r="G12" s="35" t="s">
        <v>209</v>
      </c>
      <c r="H12" s="35" t="s">
        <v>282</v>
      </c>
      <c r="I12" s="35" t="s">
        <v>283</v>
      </c>
      <c r="J12" s="35" t="s">
        <v>284</v>
      </c>
      <c r="K12" s="35" t="s">
        <v>283</v>
      </c>
      <c r="L12" s="35" t="s">
        <v>285</v>
      </c>
      <c r="M12" s="35" t="s">
        <v>286</v>
      </c>
      <c r="N12" s="35" t="s">
        <v>236</v>
      </c>
      <c r="O12" s="35" t="s">
        <v>287</v>
      </c>
      <c r="P12" s="35" t="s">
        <v>288</v>
      </c>
      <c r="Q12" s="35" t="s">
        <v>289</v>
      </c>
      <c r="R12" s="35" t="s">
        <v>240</v>
      </c>
      <c r="S12" s="35" t="s">
        <v>290</v>
      </c>
      <c r="T12" s="32" t="s">
        <v>221</v>
      </c>
      <c r="U12" s="32" t="s">
        <v>291</v>
      </c>
      <c r="V12" s="32">
        <v>2022</v>
      </c>
      <c r="W12" s="32" t="s">
        <v>224</v>
      </c>
      <c r="X12" s="32">
        <v>2022.04</v>
      </c>
      <c r="Y12" s="32">
        <v>2022.11</v>
      </c>
      <c r="Z12" s="50">
        <v>13</v>
      </c>
      <c r="AA12" s="32">
        <v>13</v>
      </c>
      <c r="AB12" s="32">
        <v>0</v>
      </c>
      <c r="AC12" s="32">
        <v>0</v>
      </c>
      <c r="AD12" s="32">
        <v>0</v>
      </c>
      <c r="AE12" s="32">
        <v>72</v>
      </c>
      <c r="AF12" s="32">
        <v>72</v>
      </c>
      <c r="AG12" s="32" t="s">
        <v>225</v>
      </c>
      <c r="AH12" s="32" t="s">
        <v>225</v>
      </c>
      <c r="AI12" s="32" t="s">
        <v>224</v>
      </c>
      <c r="AJ12" s="22" t="s">
        <v>225</v>
      </c>
      <c r="AK12" s="32" t="s">
        <v>225</v>
      </c>
      <c r="AL12" s="32" t="s">
        <v>225</v>
      </c>
      <c r="AM12" s="32" t="s">
        <v>242</v>
      </c>
      <c r="AN12" s="32" t="s">
        <v>225</v>
      </c>
      <c r="AO12" s="32" t="s">
        <v>242</v>
      </c>
      <c r="AP12" s="32" t="s">
        <v>292</v>
      </c>
      <c r="AQ12" s="50" t="s">
        <v>293</v>
      </c>
    </row>
    <row r="13" ht="63" customHeight="1" spans="1:43">
      <c r="A13" s="31">
        <v>7</v>
      </c>
      <c r="B13" s="32" t="s">
        <v>294</v>
      </c>
      <c r="C13" s="33" t="s">
        <v>100</v>
      </c>
      <c r="D13" s="33" t="s">
        <v>116</v>
      </c>
      <c r="E13" s="33" t="s">
        <v>121</v>
      </c>
      <c r="F13" s="32" t="s">
        <v>295</v>
      </c>
      <c r="G13" s="32" t="s">
        <v>209</v>
      </c>
      <c r="H13" s="32" t="s">
        <v>296</v>
      </c>
      <c r="I13" s="32" t="s">
        <v>297</v>
      </c>
      <c r="J13" s="32" t="s">
        <v>233</v>
      </c>
      <c r="K13" s="32" t="s">
        <v>297</v>
      </c>
      <c r="L13" s="32" t="s">
        <v>298</v>
      </c>
      <c r="M13" s="32" t="s">
        <v>276</v>
      </c>
      <c r="N13" s="32" t="s">
        <v>236</v>
      </c>
      <c r="O13" s="35" t="s">
        <v>299</v>
      </c>
      <c r="P13" s="32" t="s">
        <v>238</v>
      </c>
      <c r="Q13" s="32" t="s">
        <v>300</v>
      </c>
      <c r="R13" s="32" t="s">
        <v>240</v>
      </c>
      <c r="S13" s="32" t="s">
        <v>301</v>
      </c>
      <c r="T13" s="32" t="s">
        <v>221</v>
      </c>
      <c r="U13" s="32" t="s">
        <v>302</v>
      </c>
      <c r="V13" s="32">
        <v>2022</v>
      </c>
      <c r="W13" s="32" t="s">
        <v>224</v>
      </c>
      <c r="X13" s="50" t="s">
        <v>303</v>
      </c>
      <c r="Y13" s="50" t="s">
        <v>258</v>
      </c>
      <c r="Z13" s="50">
        <v>18</v>
      </c>
      <c r="AA13" s="32">
        <v>18</v>
      </c>
      <c r="AB13" s="32">
        <v>0</v>
      </c>
      <c r="AC13" s="32">
        <v>0</v>
      </c>
      <c r="AD13" s="32">
        <v>0</v>
      </c>
      <c r="AE13" s="32">
        <v>207</v>
      </c>
      <c r="AF13" s="32">
        <v>207</v>
      </c>
      <c r="AG13" s="32" t="s">
        <v>225</v>
      </c>
      <c r="AH13" s="32" t="s">
        <v>225</v>
      </c>
      <c r="AI13" s="32" t="s">
        <v>224</v>
      </c>
      <c r="AJ13" s="32" t="s">
        <v>225</v>
      </c>
      <c r="AK13" s="32" t="s">
        <v>225</v>
      </c>
      <c r="AL13" s="32" t="s">
        <v>225</v>
      </c>
      <c r="AM13" s="32" t="s">
        <v>242</v>
      </c>
      <c r="AN13" s="32" t="s">
        <v>225</v>
      </c>
      <c r="AO13" s="32" t="s">
        <v>242</v>
      </c>
      <c r="AP13" s="32" t="s">
        <v>304</v>
      </c>
      <c r="AQ13" s="32">
        <v>18183161501</v>
      </c>
    </row>
    <row r="14" ht="63" customHeight="1" spans="1:43">
      <c r="A14" s="31">
        <v>8</v>
      </c>
      <c r="B14" s="32" t="s">
        <v>305</v>
      </c>
      <c r="C14" s="33" t="s">
        <v>6</v>
      </c>
      <c r="D14" s="33" t="s">
        <v>7</v>
      </c>
      <c r="E14" s="34" t="s">
        <v>8</v>
      </c>
      <c r="F14" s="32" t="s">
        <v>306</v>
      </c>
      <c r="G14" s="32" t="s">
        <v>209</v>
      </c>
      <c r="H14" s="32" t="s">
        <v>307</v>
      </c>
      <c r="I14" s="32" t="s">
        <v>308</v>
      </c>
      <c r="J14" s="35" t="s">
        <v>309</v>
      </c>
      <c r="K14" s="32" t="s">
        <v>308</v>
      </c>
      <c r="L14" s="32" t="s">
        <v>310</v>
      </c>
      <c r="M14" s="32" t="s">
        <v>249</v>
      </c>
      <c r="N14" s="32" t="s">
        <v>250</v>
      </c>
      <c r="O14" s="35" t="s">
        <v>311</v>
      </c>
      <c r="P14" s="35" t="s">
        <v>312</v>
      </c>
      <c r="Q14" s="32" t="s">
        <v>313</v>
      </c>
      <c r="R14" s="32" t="s">
        <v>240</v>
      </c>
      <c r="S14" s="32" t="s">
        <v>301</v>
      </c>
      <c r="T14" s="32" t="s">
        <v>221</v>
      </c>
      <c r="U14" s="32" t="s">
        <v>302</v>
      </c>
      <c r="V14" s="32">
        <v>2022</v>
      </c>
      <c r="W14" s="32" t="s">
        <v>224</v>
      </c>
      <c r="X14" s="50" t="s">
        <v>303</v>
      </c>
      <c r="Y14" s="50" t="s">
        <v>258</v>
      </c>
      <c r="Z14" s="50">
        <v>54</v>
      </c>
      <c r="AA14" s="32">
        <v>54</v>
      </c>
      <c r="AB14" s="32">
        <v>0</v>
      </c>
      <c r="AC14" s="32">
        <v>0</v>
      </c>
      <c r="AD14" s="32">
        <v>0</v>
      </c>
      <c r="AE14" s="32">
        <v>1355</v>
      </c>
      <c r="AF14" s="32">
        <v>79</v>
      </c>
      <c r="AG14" s="32" t="s">
        <v>225</v>
      </c>
      <c r="AH14" s="32" t="s">
        <v>225</v>
      </c>
      <c r="AI14" s="32" t="s">
        <v>225</v>
      </c>
      <c r="AJ14" s="32" t="s">
        <v>224</v>
      </c>
      <c r="AK14" s="32" t="s">
        <v>224</v>
      </c>
      <c r="AL14" s="32" t="s">
        <v>225</v>
      </c>
      <c r="AM14" s="32" t="s">
        <v>242</v>
      </c>
      <c r="AN14" s="32" t="s">
        <v>224</v>
      </c>
      <c r="AO14" s="32" t="s">
        <v>314</v>
      </c>
      <c r="AP14" s="32" t="s">
        <v>304</v>
      </c>
      <c r="AQ14" s="32">
        <v>18183161501</v>
      </c>
    </row>
    <row r="15" ht="63" customHeight="1" spans="1:43">
      <c r="A15" s="31">
        <v>9</v>
      </c>
      <c r="B15" s="32" t="s">
        <v>315</v>
      </c>
      <c r="C15" s="33" t="s">
        <v>6</v>
      </c>
      <c r="D15" s="33" t="s">
        <v>7</v>
      </c>
      <c r="E15" s="34" t="s">
        <v>8</v>
      </c>
      <c r="F15" s="32" t="s">
        <v>316</v>
      </c>
      <c r="G15" s="32" t="s">
        <v>209</v>
      </c>
      <c r="H15" s="35" t="s">
        <v>317</v>
      </c>
      <c r="I15" s="32" t="s">
        <v>308</v>
      </c>
      <c r="J15" s="35" t="s">
        <v>309</v>
      </c>
      <c r="K15" s="32" t="s">
        <v>308</v>
      </c>
      <c r="L15" s="32" t="s">
        <v>318</v>
      </c>
      <c r="M15" s="32" t="s">
        <v>249</v>
      </c>
      <c r="N15" s="32" t="s">
        <v>250</v>
      </c>
      <c r="O15" s="35" t="s">
        <v>311</v>
      </c>
      <c r="P15" s="35" t="s">
        <v>312</v>
      </c>
      <c r="Q15" s="32" t="s">
        <v>313</v>
      </c>
      <c r="R15" s="35" t="s">
        <v>319</v>
      </c>
      <c r="S15" s="32" t="s">
        <v>301</v>
      </c>
      <c r="T15" s="32" t="s">
        <v>221</v>
      </c>
      <c r="U15" s="32" t="s">
        <v>302</v>
      </c>
      <c r="V15" s="32">
        <v>2022</v>
      </c>
      <c r="W15" s="32" t="s">
        <v>224</v>
      </c>
      <c r="X15" s="50" t="s">
        <v>303</v>
      </c>
      <c r="Y15" s="50" t="s">
        <v>258</v>
      </c>
      <c r="Z15" s="50">
        <v>44</v>
      </c>
      <c r="AA15" s="32">
        <v>44</v>
      </c>
      <c r="AB15" s="32">
        <v>0</v>
      </c>
      <c r="AC15" s="32">
        <v>0</v>
      </c>
      <c r="AD15" s="32">
        <v>0</v>
      </c>
      <c r="AE15" s="32">
        <v>1355</v>
      </c>
      <c r="AF15" s="32">
        <v>79</v>
      </c>
      <c r="AG15" s="32" t="s">
        <v>225</v>
      </c>
      <c r="AH15" s="32" t="s">
        <v>225</v>
      </c>
      <c r="AI15" s="32" t="s">
        <v>225</v>
      </c>
      <c r="AJ15" s="32" t="s">
        <v>224</v>
      </c>
      <c r="AK15" s="32" t="s">
        <v>224</v>
      </c>
      <c r="AL15" s="32" t="s">
        <v>225</v>
      </c>
      <c r="AM15" s="32" t="s">
        <v>242</v>
      </c>
      <c r="AN15" s="32" t="s">
        <v>224</v>
      </c>
      <c r="AO15" s="32" t="s">
        <v>314</v>
      </c>
      <c r="AP15" s="32" t="s">
        <v>304</v>
      </c>
      <c r="AQ15" s="32">
        <v>18183161501</v>
      </c>
    </row>
    <row r="16" ht="63" customHeight="1" spans="1:43">
      <c r="A16" s="31">
        <v>10</v>
      </c>
      <c r="B16" s="35" t="s">
        <v>320</v>
      </c>
      <c r="C16" s="33" t="s">
        <v>6</v>
      </c>
      <c r="D16" s="33" t="s">
        <v>7</v>
      </c>
      <c r="E16" s="34" t="s">
        <v>8</v>
      </c>
      <c r="F16" s="32" t="s">
        <v>321</v>
      </c>
      <c r="G16" s="32" t="s">
        <v>209</v>
      </c>
      <c r="H16" s="35" t="s">
        <v>317</v>
      </c>
      <c r="I16" s="32" t="s">
        <v>322</v>
      </c>
      <c r="J16" s="35" t="s">
        <v>323</v>
      </c>
      <c r="K16" s="32" t="s">
        <v>322</v>
      </c>
      <c r="L16" s="43" t="s">
        <v>324</v>
      </c>
      <c r="M16" s="32" t="s">
        <v>249</v>
      </c>
      <c r="N16" s="32" t="s">
        <v>325</v>
      </c>
      <c r="O16" s="44" t="s">
        <v>326</v>
      </c>
      <c r="P16" s="35" t="s">
        <v>327</v>
      </c>
      <c r="Q16" s="32" t="s">
        <v>313</v>
      </c>
      <c r="R16" s="35" t="s">
        <v>328</v>
      </c>
      <c r="S16" s="32" t="s">
        <v>301</v>
      </c>
      <c r="T16" s="32" t="s">
        <v>221</v>
      </c>
      <c r="U16" s="32" t="s">
        <v>302</v>
      </c>
      <c r="V16" s="32">
        <v>2022</v>
      </c>
      <c r="W16" s="32" t="s">
        <v>224</v>
      </c>
      <c r="X16" s="50" t="s">
        <v>303</v>
      </c>
      <c r="Y16" s="50" t="s">
        <v>258</v>
      </c>
      <c r="Z16" s="50">
        <v>42</v>
      </c>
      <c r="AA16" s="32">
        <v>42</v>
      </c>
      <c r="AB16" s="32">
        <v>0</v>
      </c>
      <c r="AC16" s="32">
        <v>0</v>
      </c>
      <c r="AD16" s="32">
        <v>0</v>
      </c>
      <c r="AE16" s="32">
        <v>1355</v>
      </c>
      <c r="AF16" s="32">
        <v>79</v>
      </c>
      <c r="AG16" s="32" t="s">
        <v>225</v>
      </c>
      <c r="AH16" s="32" t="s">
        <v>225</v>
      </c>
      <c r="AI16" s="32" t="s">
        <v>225</v>
      </c>
      <c r="AJ16" s="32" t="s">
        <v>224</v>
      </c>
      <c r="AK16" s="32" t="s">
        <v>224</v>
      </c>
      <c r="AL16" s="32" t="s">
        <v>225</v>
      </c>
      <c r="AM16" s="32" t="s">
        <v>242</v>
      </c>
      <c r="AN16" s="32" t="s">
        <v>224</v>
      </c>
      <c r="AO16" s="32" t="s">
        <v>314</v>
      </c>
      <c r="AP16" s="32" t="s">
        <v>304</v>
      </c>
      <c r="AQ16" s="32">
        <v>18183161501</v>
      </c>
    </row>
    <row r="17" ht="63" customHeight="1" spans="1:43">
      <c r="A17" s="31">
        <v>11</v>
      </c>
      <c r="B17" s="32" t="s">
        <v>329</v>
      </c>
      <c r="C17" s="33" t="s">
        <v>63</v>
      </c>
      <c r="D17" s="33" t="s">
        <v>64</v>
      </c>
      <c r="E17" s="36" t="s">
        <v>70</v>
      </c>
      <c r="F17" s="32" t="s">
        <v>330</v>
      </c>
      <c r="G17" s="32" t="s">
        <v>209</v>
      </c>
      <c r="H17" s="32" t="s">
        <v>331</v>
      </c>
      <c r="I17" s="32" t="s">
        <v>332</v>
      </c>
      <c r="J17" s="32" t="s">
        <v>333</v>
      </c>
      <c r="K17" s="32" t="s">
        <v>332</v>
      </c>
      <c r="L17" s="32" t="s">
        <v>334</v>
      </c>
      <c r="M17" s="32" t="s">
        <v>335</v>
      </c>
      <c r="N17" s="32" t="s">
        <v>250</v>
      </c>
      <c r="O17" s="32" t="s">
        <v>336</v>
      </c>
      <c r="P17" s="32" t="s">
        <v>337</v>
      </c>
      <c r="Q17" s="32" t="s">
        <v>338</v>
      </c>
      <c r="R17" s="32" t="s">
        <v>339</v>
      </c>
      <c r="S17" s="32" t="s">
        <v>279</v>
      </c>
      <c r="T17" s="32" t="s">
        <v>221</v>
      </c>
      <c r="U17" s="32" t="s">
        <v>340</v>
      </c>
      <c r="V17" s="32">
        <v>2022</v>
      </c>
      <c r="W17" s="32" t="s">
        <v>224</v>
      </c>
      <c r="X17" s="32">
        <v>2022.3</v>
      </c>
      <c r="Y17" s="32">
        <v>2022.11</v>
      </c>
      <c r="Z17" s="50">
        <v>48</v>
      </c>
      <c r="AA17" s="32">
        <v>48</v>
      </c>
      <c r="AB17" s="32">
        <v>0</v>
      </c>
      <c r="AC17" s="32">
        <v>0</v>
      </c>
      <c r="AD17" s="32">
        <v>0</v>
      </c>
      <c r="AE17" s="32">
        <v>56</v>
      </c>
      <c r="AF17" s="32">
        <v>19</v>
      </c>
      <c r="AG17" s="32" t="s">
        <v>225</v>
      </c>
      <c r="AH17" s="32" t="s">
        <v>225</v>
      </c>
      <c r="AI17" s="32" t="s">
        <v>225</v>
      </c>
      <c r="AJ17" s="32" t="s">
        <v>224</v>
      </c>
      <c r="AK17" s="32" t="s">
        <v>224</v>
      </c>
      <c r="AL17" s="32" t="s">
        <v>225</v>
      </c>
      <c r="AM17" s="32" t="s">
        <v>242</v>
      </c>
      <c r="AN17" s="32" t="s">
        <v>225</v>
      </c>
      <c r="AO17" s="32" t="s">
        <v>242</v>
      </c>
      <c r="AP17" s="32" t="s">
        <v>341</v>
      </c>
      <c r="AQ17" s="32">
        <v>13594897476</v>
      </c>
    </row>
    <row r="18" ht="63" customHeight="1" spans="1:43">
      <c r="A18" s="31">
        <v>12</v>
      </c>
      <c r="B18" s="32" t="s">
        <v>342</v>
      </c>
      <c r="C18" s="33" t="s">
        <v>6</v>
      </c>
      <c r="D18" s="33" t="s">
        <v>23</v>
      </c>
      <c r="E18" s="33" t="s">
        <v>26</v>
      </c>
      <c r="F18" s="32" t="s">
        <v>343</v>
      </c>
      <c r="G18" s="32" t="s">
        <v>209</v>
      </c>
      <c r="H18" s="32" t="s">
        <v>331</v>
      </c>
      <c r="I18" s="32" t="s">
        <v>344</v>
      </c>
      <c r="J18" s="32" t="s">
        <v>345</v>
      </c>
      <c r="K18" s="32" t="s">
        <v>344</v>
      </c>
      <c r="L18" s="32" t="s">
        <v>346</v>
      </c>
      <c r="M18" s="32" t="s">
        <v>335</v>
      </c>
      <c r="N18" s="32" t="s">
        <v>250</v>
      </c>
      <c r="O18" s="32" t="s">
        <v>336</v>
      </c>
      <c r="P18" s="32" t="s">
        <v>337</v>
      </c>
      <c r="Q18" s="32" t="s">
        <v>347</v>
      </c>
      <c r="R18" s="32" t="s">
        <v>339</v>
      </c>
      <c r="S18" s="32" t="s">
        <v>279</v>
      </c>
      <c r="T18" s="32" t="s">
        <v>221</v>
      </c>
      <c r="U18" s="32" t="s">
        <v>340</v>
      </c>
      <c r="V18" s="32">
        <v>2022</v>
      </c>
      <c r="W18" s="32" t="s">
        <v>224</v>
      </c>
      <c r="X18" s="32">
        <v>2022.3</v>
      </c>
      <c r="Y18" s="32">
        <v>2022.11</v>
      </c>
      <c r="Z18" s="50">
        <v>47</v>
      </c>
      <c r="AA18" s="32">
        <v>47</v>
      </c>
      <c r="AB18" s="32">
        <v>0</v>
      </c>
      <c r="AC18" s="32">
        <v>0</v>
      </c>
      <c r="AD18" s="32">
        <v>0</v>
      </c>
      <c r="AE18" s="32">
        <v>75</v>
      </c>
      <c r="AF18" s="32">
        <v>21</v>
      </c>
      <c r="AG18" s="32" t="s">
        <v>225</v>
      </c>
      <c r="AH18" s="32" t="s">
        <v>225</v>
      </c>
      <c r="AI18" s="32" t="s">
        <v>225</v>
      </c>
      <c r="AJ18" s="32" t="s">
        <v>224</v>
      </c>
      <c r="AK18" s="32" t="s">
        <v>224</v>
      </c>
      <c r="AL18" s="32" t="s">
        <v>225</v>
      </c>
      <c r="AM18" s="32" t="s">
        <v>242</v>
      </c>
      <c r="AN18" s="32" t="s">
        <v>225</v>
      </c>
      <c r="AO18" s="32" t="s">
        <v>242</v>
      </c>
      <c r="AP18" s="32" t="s">
        <v>341</v>
      </c>
      <c r="AQ18" s="32">
        <v>13594897476</v>
      </c>
    </row>
    <row r="19" ht="63" customHeight="1" spans="1:43">
      <c r="A19" s="31">
        <v>13</v>
      </c>
      <c r="B19" s="32" t="s">
        <v>348</v>
      </c>
      <c r="C19" s="33" t="s">
        <v>6</v>
      </c>
      <c r="D19" s="33" t="s">
        <v>17</v>
      </c>
      <c r="E19" s="33" t="s">
        <v>22</v>
      </c>
      <c r="F19" s="32" t="s">
        <v>349</v>
      </c>
      <c r="G19" s="32" t="s">
        <v>209</v>
      </c>
      <c r="H19" s="32" t="s">
        <v>331</v>
      </c>
      <c r="I19" s="32" t="s">
        <v>350</v>
      </c>
      <c r="J19" s="32" t="s">
        <v>351</v>
      </c>
      <c r="K19" s="32" t="s">
        <v>350</v>
      </c>
      <c r="L19" s="32" t="s">
        <v>349</v>
      </c>
      <c r="M19" s="33" t="s">
        <v>335</v>
      </c>
      <c r="N19" s="33" t="s">
        <v>250</v>
      </c>
      <c r="O19" s="35" t="s">
        <v>352</v>
      </c>
      <c r="P19" s="33" t="s">
        <v>353</v>
      </c>
      <c r="Q19" s="33" t="s">
        <v>354</v>
      </c>
      <c r="R19" s="33" t="s">
        <v>339</v>
      </c>
      <c r="S19" s="33" t="s">
        <v>279</v>
      </c>
      <c r="T19" s="33" t="s">
        <v>221</v>
      </c>
      <c r="U19" s="33" t="s">
        <v>340</v>
      </c>
      <c r="V19" s="32">
        <v>2022</v>
      </c>
      <c r="W19" s="32" t="s">
        <v>224</v>
      </c>
      <c r="X19" s="32">
        <v>2022.3</v>
      </c>
      <c r="Y19" s="32">
        <v>2022.11</v>
      </c>
      <c r="Z19" s="50">
        <v>45</v>
      </c>
      <c r="AA19" s="32">
        <v>45</v>
      </c>
      <c r="AB19" s="32">
        <v>0</v>
      </c>
      <c r="AC19" s="32">
        <v>0</v>
      </c>
      <c r="AD19" s="32">
        <v>0</v>
      </c>
      <c r="AE19" s="32">
        <v>164</v>
      </c>
      <c r="AF19" s="32">
        <v>52</v>
      </c>
      <c r="AG19" s="32" t="s">
        <v>225</v>
      </c>
      <c r="AH19" s="32" t="s">
        <v>225</v>
      </c>
      <c r="AI19" s="32" t="s">
        <v>225</v>
      </c>
      <c r="AJ19" s="32" t="s">
        <v>224</v>
      </c>
      <c r="AK19" s="32" t="s">
        <v>224</v>
      </c>
      <c r="AL19" s="32" t="s">
        <v>225</v>
      </c>
      <c r="AM19" s="32" t="s">
        <v>242</v>
      </c>
      <c r="AN19" s="32" t="s">
        <v>225</v>
      </c>
      <c r="AO19" s="32" t="s">
        <v>242</v>
      </c>
      <c r="AP19" s="32" t="s">
        <v>341</v>
      </c>
      <c r="AQ19" s="32">
        <v>13594897476</v>
      </c>
    </row>
    <row r="20" ht="63" customHeight="1" spans="1:43">
      <c r="A20" s="31">
        <v>14</v>
      </c>
      <c r="B20" s="32" t="s">
        <v>355</v>
      </c>
      <c r="C20" s="33" t="s">
        <v>100</v>
      </c>
      <c r="D20" s="33" t="s">
        <v>116</v>
      </c>
      <c r="E20" s="33" t="s">
        <v>121</v>
      </c>
      <c r="F20" s="32" t="s">
        <v>356</v>
      </c>
      <c r="G20" s="32" t="s">
        <v>209</v>
      </c>
      <c r="H20" s="32" t="s">
        <v>357</v>
      </c>
      <c r="I20" s="32" t="s">
        <v>358</v>
      </c>
      <c r="J20" s="32" t="s">
        <v>359</v>
      </c>
      <c r="K20" s="32" t="s">
        <v>358</v>
      </c>
      <c r="L20" s="32" t="s">
        <v>360</v>
      </c>
      <c r="M20" s="32" t="s">
        <v>361</v>
      </c>
      <c r="N20" s="32" t="s">
        <v>236</v>
      </c>
      <c r="O20" s="35" t="s">
        <v>362</v>
      </c>
      <c r="P20" s="32" t="s">
        <v>363</v>
      </c>
      <c r="Q20" s="32" t="s">
        <v>364</v>
      </c>
      <c r="R20" s="32" t="s">
        <v>240</v>
      </c>
      <c r="S20" s="32" t="s">
        <v>279</v>
      </c>
      <c r="T20" s="32" t="s">
        <v>221</v>
      </c>
      <c r="U20" s="32" t="s">
        <v>340</v>
      </c>
      <c r="V20" s="32">
        <v>2022</v>
      </c>
      <c r="W20" s="32" t="s">
        <v>224</v>
      </c>
      <c r="X20" s="32">
        <v>2022.3</v>
      </c>
      <c r="Y20" s="32">
        <v>2022.11</v>
      </c>
      <c r="Z20" s="50">
        <v>28</v>
      </c>
      <c r="AA20" s="32">
        <v>28</v>
      </c>
      <c r="AB20" s="32">
        <v>0</v>
      </c>
      <c r="AC20" s="32">
        <v>0</v>
      </c>
      <c r="AD20" s="32">
        <v>0</v>
      </c>
      <c r="AE20" s="32">
        <v>140</v>
      </c>
      <c r="AF20" s="32">
        <v>140</v>
      </c>
      <c r="AG20" s="32" t="s">
        <v>225</v>
      </c>
      <c r="AH20" s="32" t="s">
        <v>225</v>
      </c>
      <c r="AI20" s="32" t="s">
        <v>224</v>
      </c>
      <c r="AJ20" s="32" t="s">
        <v>225</v>
      </c>
      <c r="AK20" s="32" t="s">
        <v>225</v>
      </c>
      <c r="AL20" s="32" t="s">
        <v>225</v>
      </c>
      <c r="AM20" s="32" t="s">
        <v>242</v>
      </c>
      <c r="AN20" s="32" t="s">
        <v>225</v>
      </c>
      <c r="AO20" s="32" t="s">
        <v>242</v>
      </c>
      <c r="AP20" s="32" t="s">
        <v>341</v>
      </c>
      <c r="AQ20" s="32">
        <v>13594897476</v>
      </c>
    </row>
    <row r="21" ht="63" customHeight="1" spans="1:43">
      <c r="A21" s="31">
        <v>15</v>
      </c>
      <c r="B21" s="22" t="s">
        <v>365</v>
      </c>
      <c r="C21" s="33" t="s">
        <v>6</v>
      </c>
      <c r="D21" s="33" t="s">
        <v>7</v>
      </c>
      <c r="E21" s="34" t="s">
        <v>8</v>
      </c>
      <c r="F21" s="22" t="s">
        <v>366</v>
      </c>
      <c r="G21" s="22" t="s">
        <v>209</v>
      </c>
      <c r="H21" s="22" t="s">
        <v>367</v>
      </c>
      <c r="I21" s="22" t="s">
        <v>368</v>
      </c>
      <c r="J21" s="45" t="s">
        <v>369</v>
      </c>
      <c r="K21" s="22" t="s">
        <v>370</v>
      </c>
      <c r="L21" s="22" t="s">
        <v>371</v>
      </c>
      <c r="M21" s="22" t="s">
        <v>372</v>
      </c>
      <c r="N21" s="22" t="s">
        <v>373</v>
      </c>
      <c r="O21" s="45" t="s">
        <v>374</v>
      </c>
      <c r="P21" s="45" t="s">
        <v>375</v>
      </c>
      <c r="Q21" s="35" t="s">
        <v>376</v>
      </c>
      <c r="R21" s="45" t="s">
        <v>268</v>
      </c>
      <c r="S21" s="51" t="s">
        <v>301</v>
      </c>
      <c r="T21" s="22" t="s">
        <v>221</v>
      </c>
      <c r="U21" s="22" t="s">
        <v>377</v>
      </c>
      <c r="V21" s="22">
        <v>2022</v>
      </c>
      <c r="W21" s="22" t="s">
        <v>224</v>
      </c>
      <c r="X21" s="22">
        <v>2022.01</v>
      </c>
      <c r="Y21" s="22">
        <v>2022.12</v>
      </c>
      <c r="Z21" s="57">
        <v>70</v>
      </c>
      <c r="AA21" s="22">
        <v>70</v>
      </c>
      <c r="AB21" s="22">
        <v>0</v>
      </c>
      <c r="AC21" s="22">
        <v>0</v>
      </c>
      <c r="AD21" s="22">
        <v>0</v>
      </c>
      <c r="AE21" s="22">
        <v>1620</v>
      </c>
      <c r="AF21" s="22">
        <v>126</v>
      </c>
      <c r="AG21" s="22" t="s">
        <v>225</v>
      </c>
      <c r="AH21" s="22" t="s">
        <v>225</v>
      </c>
      <c r="AI21" s="22" t="s">
        <v>225</v>
      </c>
      <c r="AJ21" s="22" t="s">
        <v>224</v>
      </c>
      <c r="AK21" s="22" t="s">
        <v>224</v>
      </c>
      <c r="AL21" s="22" t="s">
        <v>224</v>
      </c>
      <c r="AM21" s="22" t="s">
        <v>378</v>
      </c>
      <c r="AN21" s="22" t="s">
        <v>224</v>
      </c>
      <c r="AO21" s="22" t="s">
        <v>378</v>
      </c>
      <c r="AP21" s="22" t="s">
        <v>379</v>
      </c>
      <c r="AQ21" s="22">
        <v>13896303720</v>
      </c>
    </row>
    <row r="22" ht="81" customHeight="1" spans="1:43">
      <c r="A22" s="31">
        <v>16</v>
      </c>
      <c r="B22" s="22" t="s">
        <v>380</v>
      </c>
      <c r="C22" s="33" t="s">
        <v>6</v>
      </c>
      <c r="D22" s="33" t="s">
        <v>7</v>
      </c>
      <c r="E22" s="33" t="s">
        <v>11</v>
      </c>
      <c r="F22" s="22" t="s">
        <v>381</v>
      </c>
      <c r="G22" s="22" t="s">
        <v>209</v>
      </c>
      <c r="H22" s="22" t="s">
        <v>367</v>
      </c>
      <c r="I22" s="22" t="s">
        <v>382</v>
      </c>
      <c r="J22" s="45" t="s">
        <v>383</v>
      </c>
      <c r="K22" s="22" t="s">
        <v>384</v>
      </c>
      <c r="L22" s="22" t="s">
        <v>385</v>
      </c>
      <c r="M22" s="22" t="s">
        <v>335</v>
      </c>
      <c r="N22" s="22" t="s">
        <v>386</v>
      </c>
      <c r="O22" s="45" t="s">
        <v>387</v>
      </c>
      <c r="P22" s="45" t="s">
        <v>388</v>
      </c>
      <c r="Q22" s="22" t="s">
        <v>389</v>
      </c>
      <c r="R22" s="22" t="s">
        <v>390</v>
      </c>
      <c r="S22" s="22" t="s">
        <v>301</v>
      </c>
      <c r="T22" s="22" t="s">
        <v>221</v>
      </c>
      <c r="U22" s="22" t="s">
        <v>377</v>
      </c>
      <c r="V22" s="22">
        <v>2022</v>
      </c>
      <c r="W22" s="22" t="s">
        <v>224</v>
      </c>
      <c r="X22" s="22">
        <v>2022.01</v>
      </c>
      <c r="Y22" s="22">
        <v>2022.12</v>
      </c>
      <c r="Z22" s="57">
        <v>70</v>
      </c>
      <c r="AA22" s="22">
        <v>70</v>
      </c>
      <c r="AB22" s="22">
        <v>0</v>
      </c>
      <c r="AC22" s="22">
        <v>0</v>
      </c>
      <c r="AD22" s="22">
        <v>0</v>
      </c>
      <c r="AE22" s="22">
        <v>126</v>
      </c>
      <c r="AF22" s="22">
        <v>126</v>
      </c>
      <c r="AG22" s="22" t="s">
        <v>225</v>
      </c>
      <c r="AH22" s="22" t="s">
        <v>225</v>
      </c>
      <c r="AI22" s="22" t="s">
        <v>225</v>
      </c>
      <c r="AJ22" s="22" t="s">
        <v>224</v>
      </c>
      <c r="AK22" s="22" t="s">
        <v>224</v>
      </c>
      <c r="AL22" s="22" t="s">
        <v>224</v>
      </c>
      <c r="AM22" s="22" t="s">
        <v>391</v>
      </c>
      <c r="AN22" s="22" t="s">
        <v>224</v>
      </c>
      <c r="AO22" s="22" t="s">
        <v>392</v>
      </c>
      <c r="AP22" s="22" t="s">
        <v>379</v>
      </c>
      <c r="AQ22" s="22">
        <v>13896303720</v>
      </c>
    </row>
    <row r="23" ht="63" customHeight="1" spans="1:43">
      <c r="A23" s="31">
        <v>17</v>
      </c>
      <c r="B23" s="22" t="s">
        <v>393</v>
      </c>
      <c r="C23" s="33" t="s">
        <v>100</v>
      </c>
      <c r="D23" s="33" t="s">
        <v>116</v>
      </c>
      <c r="E23" s="33" t="s">
        <v>121</v>
      </c>
      <c r="F23" s="32" t="s">
        <v>394</v>
      </c>
      <c r="G23" s="22" t="s">
        <v>209</v>
      </c>
      <c r="H23" s="22" t="s">
        <v>395</v>
      </c>
      <c r="I23" s="22" t="s">
        <v>396</v>
      </c>
      <c r="J23" s="22" t="s">
        <v>233</v>
      </c>
      <c r="K23" s="22" t="s">
        <v>396</v>
      </c>
      <c r="L23" s="22" t="s">
        <v>397</v>
      </c>
      <c r="M23" s="22" t="s">
        <v>398</v>
      </c>
      <c r="N23" s="22" t="s">
        <v>236</v>
      </c>
      <c r="O23" s="45" t="s">
        <v>399</v>
      </c>
      <c r="P23" s="22" t="s">
        <v>400</v>
      </c>
      <c r="Q23" s="22" t="s">
        <v>401</v>
      </c>
      <c r="R23" s="22" t="s">
        <v>240</v>
      </c>
      <c r="S23" s="22" t="s">
        <v>301</v>
      </c>
      <c r="T23" s="22" t="s">
        <v>221</v>
      </c>
      <c r="U23" s="22" t="s">
        <v>377</v>
      </c>
      <c r="V23" s="22">
        <v>2022</v>
      </c>
      <c r="W23" s="22" t="s">
        <v>224</v>
      </c>
      <c r="X23" s="22">
        <v>2022.01</v>
      </c>
      <c r="Y23" s="22">
        <v>2022.12</v>
      </c>
      <c r="Z23" s="57">
        <v>8</v>
      </c>
      <c r="AA23" s="22">
        <v>8</v>
      </c>
      <c r="AB23" s="22">
        <v>0</v>
      </c>
      <c r="AC23" s="22">
        <v>0</v>
      </c>
      <c r="AD23" s="22">
        <v>0</v>
      </c>
      <c r="AE23" s="22">
        <v>100</v>
      </c>
      <c r="AF23" s="22">
        <v>100</v>
      </c>
      <c r="AG23" s="22" t="s">
        <v>225</v>
      </c>
      <c r="AH23" s="22" t="s">
        <v>225</v>
      </c>
      <c r="AI23" s="22" t="s">
        <v>224</v>
      </c>
      <c r="AJ23" s="22" t="s">
        <v>225</v>
      </c>
      <c r="AK23" s="22" t="s">
        <v>225</v>
      </c>
      <c r="AL23" s="22" t="s">
        <v>225</v>
      </c>
      <c r="AM23" s="32" t="s">
        <v>242</v>
      </c>
      <c r="AN23" s="22" t="s">
        <v>225</v>
      </c>
      <c r="AO23" s="32" t="s">
        <v>242</v>
      </c>
      <c r="AP23" s="22" t="s">
        <v>379</v>
      </c>
      <c r="AQ23" s="22">
        <v>13896303720</v>
      </c>
    </row>
    <row r="24" ht="63" customHeight="1" spans="1:43">
      <c r="A24" s="31">
        <v>18</v>
      </c>
      <c r="B24" s="37" t="s">
        <v>402</v>
      </c>
      <c r="C24" s="33" t="s">
        <v>100</v>
      </c>
      <c r="D24" s="33" t="s">
        <v>116</v>
      </c>
      <c r="E24" s="33" t="s">
        <v>121</v>
      </c>
      <c r="F24" s="32" t="s">
        <v>403</v>
      </c>
      <c r="G24" s="37" t="s">
        <v>209</v>
      </c>
      <c r="H24" s="37" t="s">
        <v>404</v>
      </c>
      <c r="I24" s="37" t="s">
        <v>405</v>
      </c>
      <c r="J24" s="37" t="s">
        <v>406</v>
      </c>
      <c r="K24" s="37" t="s">
        <v>405</v>
      </c>
      <c r="L24" s="37" t="s">
        <v>407</v>
      </c>
      <c r="M24" s="37" t="s">
        <v>408</v>
      </c>
      <c r="N24" s="37" t="s">
        <v>236</v>
      </c>
      <c r="O24" s="35" t="s">
        <v>409</v>
      </c>
      <c r="P24" s="37" t="s">
        <v>238</v>
      </c>
      <c r="Q24" s="37" t="s">
        <v>410</v>
      </c>
      <c r="R24" s="37" t="s">
        <v>240</v>
      </c>
      <c r="S24" s="37" t="s">
        <v>241</v>
      </c>
      <c r="T24" s="37" t="s">
        <v>221</v>
      </c>
      <c r="U24" s="37" t="s">
        <v>411</v>
      </c>
      <c r="V24" s="37" t="s">
        <v>223</v>
      </c>
      <c r="W24" s="32" t="s">
        <v>224</v>
      </c>
      <c r="X24" s="37">
        <v>2022.03</v>
      </c>
      <c r="Y24" s="37">
        <v>2022.11</v>
      </c>
      <c r="Z24" s="50">
        <v>17</v>
      </c>
      <c r="AA24" s="37">
        <v>17</v>
      </c>
      <c r="AB24" s="37">
        <v>0</v>
      </c>
      <c r="AC24" s="37">
        <v>0</v>
      </c>
      <c r="AD24" s="37">
        <v>0</v>
      </c>
      <c r="AE24" s="37">
        <v>50</v>
      </c>
      <c r="AF24" s="37">
        <v>50</v>
      </c>
      <c r="AG24" s="37" t="s">
        <v>225</v>
      </c>
      <c r="AH24" s="37" t="s">
        <v>225</v>
      </c>
      <c r="AI24" s="37" t="s">
        <v>224</v>
      </c>
      <c r="AJ24" s="37" t="s">
        <v>225</v>
      </c>
      <c r="AK24" s="37" t="s">
        <v>225</v>
      </c>
      <c r="AL24" s="37" t="s">
        <v>225</v>
      </c>
      <c r="AM24" s="32" t="s">
        <v>242</v>
      </c>
      <c r="AN24" s="37" t="s">
        <v>225</v>
      </c>
      <c r="AO24" s="32" t="s">
        <v>242</v>
      </c>
      <c r="AP24" s="37" t="s">
        <v>412</v>
      </c>
      <c r="AQ24" s="61">
        <v>15923323878</v>
      </c>
    </row>
    <row r="25" ht="63" customHeight="1" spans="1:43">
      <c r="A25" s="31">
        <v>19</v>
      </c>
      <c r="B25" s="32" t="s">
        <v>413</v>
      </c>
      <c r="C25" s="33" t="s">
        <v>100</v>
      </c>
      <c r="D25" s="33" t="s">
        <v>116</v>
      </c>
      <c r="E25" s="33" t="s">
        <v>121</v>
      </c>
      <c r="F25" s="32" t="s">
        <v>414</v>
      </c>
      <c r="G25" s="32" t="s">
        <v>209</v>
      </c>
      <c r="H25" s="32" t="s">
        <v>415</v>
      </c>
      <c r="I25" s="32" t="s">
        <v>416</v>
      </c>
      <c r="J25" s="32" t="s">
        <v>417</v>
      </c>
      <c r="K25" s="32" t="s">
        <v>416</v>
      </c>
      <c r="L25" s="32" t="s">
        <v>418</v>
      </c>
      <c r="M25" s="32" t="s">
        <v>419</v>
      </c>
      <c r="N25" s="32" t="s">
        <v>236</v>
      </c>
      <c r="O25" s="32" t="s">
        <v>420</v>
      </c>
      <c r="P25" s="32" t="s">
        <v>421</v>
      </c>
      <c r="Q25" s="32" t="s">
        <v>422</v>
      </c>
      <c r="R25" s="32" t="s">
        <v>240</v>
      </c>
      <c r="S25" s="32" t="s">
        <v>423</v>
      </c>
      <c r="T25" s="32" t="s">
        <v>221</v>
      </c>
      <c r="U25" s="32" t="s">
        <v>424</v>
      </c>
      <c r="V25" s="32">
        <v>2022</v>
      </c>
      <c r="W25" s="32" t="s">
        <v>224</v>
      </c>
      <c r="X25" s="32">
        <v>2022.01</v>
      </c>
      <c r="Y25" s="59">
        <v>2022.12</v>
      </c>
      <c r="Z25" s="50">
        <v>13</v>
      </c>
      <c r="AA25" s="32">
        <v>13</v>
      </c>
      <c r="AB25" s="32">
        <v>0</v>
      </c>
      <c r="AC25" s="32">
        <v>0</v>
      </c>
      <c r="AD25" s="32">
        <v>0</v>
      </c>
      <c r="AE25" s="32">
        <v>130</v>
      </c>
      <c r="AF25" s="32">
        <v>130</v>
      </c>
      <c r="AG25" s="32" t="s">
        <v>225</v>
      </c>
      <c r="AH25" s="32" t="s">
        <v>225</v>
      </c>
      <c r="AI25" s="32" t="s">
        <v>224</v>
      </c>
      <c r="AJ25" s="32" t="s">
        <v>225</v>
      </c>
      <c r="AK25" s="32" t="s">
        <v>225</v>
      </c>
      <c r="AL25" s="32" t="s">
        <v>225</v>
      </c>
      <c r="AM25" s="32" t="s">
        <v>242</v>
      </c>
      <c r="AN25" s="32" t="s">
        <v>225</v>
      </c>
      <c r="AO25" s="32" t="s">
        <v>242</v>
      </c>
      <c r="AP25" s="32" t="s">
        <v>425</v>
      </c>
      <c r="AQ25" s="32">
        <v>13896249266</v>
      </c>
    </row>
    <row r="26" ht="63" customHeight="1" spans="1:43">
      <c r="A26" s="31">
        <v>20</v>
      </c>
      <c r="B26" s="32" t="s">
        <v>426</v>
      </c>
      <c r="C26" s="33" t="s">
        <v>100</v>
      </c>
      <c r="D26" s="33" t="s">
        <v>116</v>
      </c>
      <c r="E26" s="33" t="s">
        <v>121</v>
      </c>
      <c r="F26" s="32" t="s">
        <v>427</v>
      </c>
      <c r="G26" s="32" t="s">
        <v>209</v>
      </c>
      <c r="H26" s="32" t="s">
        <v>428</v>
      </c>
      <c r="I26" s="32" t="s">
        <v>429</v>
      </c>
      <c r="J26" s="35" t="s">
        <v>430</v>
      </c>
      <c r="K26" s="32" t="s">
        <v>429</v>
      </c>
      <c r="L26" s="32" t="s">
        <v>431</v>
      </c>
      <c r="M26" s="32" t="s">
        <v>276</v>
      </c>
      <c r="N26" s="32" t="s">
        <v>236</v>
      </c>
      <c r="O26" s="32" t="s">
        <v>432</v>
      </c>
      <c r="P26" s="32" t="s">
        <v>238</v>
      </c>
      <c r="Q26" s="32" t="s">
        <v>433</v>
      </c>
      <c r="R26" s="32" t="s">
        <v>240</v>
      </c>
      <c r="S26" s="32" t="s">
        <v>434</v>
      </c>
      <c r="T26" s="32" t="s">
        <v>221</v>
      </c>
      <c r="U26" s="32" t="s">
        <v>435</v>
      </c>
      <c r="V26" s="32">
        <v>2022</v>
      </c>
      <c r="W26" s="32" t="s">
        <v>224</v>
      </c>
      <c r="X26" s="50" t="s">
        <v>436</v>
      </c>
      <c r="Y26" s="50" t="s">
        <v>437</v>
      </c>
      <c r="Z26" s="50">
        <v>11</v>
      </c>
      <c r="AA26" s="32">
        <v>11</v>
      </c>
      <c r="AB26" s="32">
        <v>0</v>
      </c>
      <c r="AC26" s="32">
        <v>0</v>
      </c>
      <c r="AD26" s="32">
        <v>0</v>
      </c>
      <c r="AE26" s="32">
        <v>65</v>
      </c>
      <c r="AF26" s="32">
        <v>65</v>
      </c>
      <c r="AG26" s="32" t="s">
        <v>225</v>
      </c>
      <c r="AH26" s="32" t="s">
        <v>225</v>
      </c>
      <c r="AI26" s="22" t="s">
        <v>225</v>
      </c>
      <c r="AJ26" s="32" t="s">
        <v>224</v>
      </c>
      <c r="AK26" s="32" t="s">
        <v>225</v>
      </c>
      <c r="AL26" s="32" t="s">
        <v>225</v>
      </c>
      <c r="AM26" s="32" t="s">
        <v>242</v>
      </c>
      <c r="AN26" s="32" t="s">
        <v>225</v>
      </c>
      <c r="AO26" s="32" t="s">
        <v>242</v>
      </c>
      <c r="AP26" s="32" t="s">
        <v>438</v>
      </c>
      <c r="AQ26" s="32">
        <v>17323856037</v>
      </c>
    </row>
    <row r="27" ht="63" customHeight="1" spans="1:43">
      <c r="A27" s="31">
        <v>21</v>
      </c>
      <c r="B27" s="32" t="s">
        <v>439</v>
      </c>
      <c r="C27" s="33" t="s">
        <v>100</v>
      </c>
      <c r="D27" s="33" t="s">
        <v>116</v>
      </c>
      <c r="E27" s="33" t="s">
        <v>121</v>
      </c>
      <c r="F27" s="32" t="s">
        <v>440</v>
      </c>
      <c r="G27" s="32" t="s">
        <v>209</v>
      </c>
      <c r="H27" s="32" t="s">
        <v>441</v>
      </c>
      <c r="I27" s="35" t="s">
        <v>442</v>
      </c>
      <c r="J27" s="35" t="s">
        <v>443</v>
      </c>
      <c r="K27" s="35" t="s">
        <v>444</v>
      </c>
      <c r="L27" s="35" t="s">
        <v>445</v>
      </c>
      <c r="M27" s="35" t="s">
        <v>446</v>
      </c>
      <c r="N27" s="35" t="s">
        <v>236</v>
      </c>
      <c r="O27" s="35" t="s">
        <v>447</v>
      </c>
      <c r="P27" s="35" t="s">
        <v>448</v>
      </c>
      <c r="Q27" s="35" t="s">
        <v>449</v>
      </c>
      <c r="R27" s="32" t="s">
        <v>240</v>
      </c>
      <c r="S27" s="32" t="s">
        <v>301</v>
      </c>
      <c r="T27" s="32" t="s">
        <v>221</v>
      </c>
      <c r="U27" s="32" t="s">
        <v>450</v>
      </c>
      <c r="V27" s="32">
        <v>2022</v>
      </c>
      <c r="W27" s="32" t="s">
        <v>224</v>
      </c>
      <c r="X27" s="50" t="s">
        <v>451</v>
      </c>
      <c r="Y27" s="50" t="s">
        <v>437</v>
      </c>
      <c r="Z27" s="50">
        <v>17</v>
      </c>
      <c r="AA27" s="32">
        <v>17</v>
      </c>
      <c r="AB27" s="32">
        <v>0</v>
      </c>
      <c r="AC27" s="32">
        <v>0</v>
      </c>
      <c r="AD27" s="32">
        <v>0</v>
      </c>
      <c r="AE27" s="32">
        <v>65</v>
      </c>
      <c r="AF27" s="32">
        <v>65</v>
      </c>
      <c r="AG27" s="32" t="s">
        <v>225</v>
      </c>
      <c r="AH27" s="32" t="s">
        <v>225</v>
      </c>
      <c r="AI27" s="32" t="s">
        <v>224</v>
      </c>
      <c r="AJ27" s="32" t="s">
        <v>225</v>
      </c>
      <c r="AK27" s="32" t="s">
        <v>225</v>
      </c>
      <c r="AL27" s="32" t="s">
        <v>225</v>
      </c>
      <c r="AM27" s="32" t="s">
        <v>242</v>
      </c>
      <c r="AN27" s="32" t="s">
        <v>225</v>
      </c>
      <c r="AO27" s="32" t="s">
        <v>242</v>
      </c>
      <c r="AP27" s="32" t="s">
        <v>452</v>
      </c>
      <c r="AQ27" s="50" t="s">
        <v>453</v>
      </c>
    </row>
    <row r="28" ht="63" customHeight="1" spans="1:43">
      <c r="A28" s="31">
        <v>22</v>
      </c>
      <c r="B28" s="32" t="s">
        <v>454</v>
      </c>
      <c r="C28" s="33" t="s">
        <v>100</v>
      </c>
      <c r="D28" s="33" t="s">
        <v>116</v>
      </c>
      <c r="E28" s="33" t="s">
        <v>121</v>
      </c>
      <c r="F28" s="32" t="s">
        <v>455</v>
      </c>
      <c r="G28" s="32" t="s">
        <v>209</v>
      </c>
      <c r="H28" s="32" t="s">
        <v>456</v>
      </c>
      <c r="I28" s="32" t="s">
        <v>457</v>
      </c>
      <c r="J28" s="32" t="s">
        <v>458</v>
      </c>
      <c r="K28" s="32" t="s">
        <v>457</v>
      </c>
      <c r="L28" s="32" t="s">
        <v>459</v>
      </c>
      <c r="M28" s="32" t="s">
        <v>460</v>
      </c>
      <c r="N28" s="32" t="s">
        <v>236</v>
      </c>
      <c r="O28" s="32" t="s">
        <v>461</v>
      </c>
      <c r="P28" s="32" t="s">
        <v>462</v>
      </c>
      <c r="Q28" s="32" t="s">
        <v>463</v>
      </c>
      <c r="R28" s="32" t="s">
        <v>240</v>
      </c>
      <c r="S28" s="32" t="s">
        <v>241</v>
      </c>
      <c r="T28" s="32" t="s">
        <v>221</v>
      </c>
      <c r="U28" s="32" t="s">
        <v>464</v>
      </c>
      <c r="V28" s="32">
        <v>2022</v>
      </c>
      <c r="W28" s="32" t="s">
        <v>224</v>
      </c>
      <c r="X28" s="32">
        <v>2022.01</v>
      </c>
      <c r="Y28" s="32">
        <v>2022.12</v>
      </c>
      <c r="Z28" s="50">
        <v>9</v>
      </c>
      <c r="AA28" s="32">
        <v>9</v>
      </c>
      <c r="AB28" s="32">
        <v>0</v>
      </c>
      <c r="AC28" s="32">
        <v>0</v>
      </c>
      <c r="AD28" s="32">
        <v>0</v>
      </c>
      <c r="AE28" s="32">
        <v>80</v>
      </c>
      <c r="AF28" s="32">
        <v>80</v>
      </c>
      <c r="AG28" s="32" t="s">
        <v>225</v>
      </c>
      <c r="AH28" s="32" t="s">
        <v>225</v>
      </c>
      <c r="AI28" s="32" t="s">
        <v>225</v>
      </c>
      <c r="AJ28" s="32" t="s">
        <v>224</v>
      </c>
      <c r="AK28" s="32" t="s">
        <v>225</v>
      </c>
      <c r="AL28" s="32" t="s">
        <v>225</v>
      </c>
      <c r="AM28" s="32" t="s">
        <v>242</v>
      </c>
      <c r="AN28" s="32" t="s">
        <v>225</v>
      </c>
      <c r="AO28" s="32" t="s">
        <v>242</v>
      </c>
      <c r="AP28" s="32" t="s">
        <v>465</v>
      </c>
      <c r="AQ28" s="50" t="s">
        <v>466</v>
      </c>
    </row>
    <row r="29" ht="63" customHeight="1" spans="1:43">
      <c r="A29" s="31">
        <v>23</v>
      </c>
      <c r="B29" s="32" t="s">
        <v>467</v>
      </c>
      <c r="C29" s="33" t="s">
        <v>100</v>
      </c>
      <c r="D29" s="33" t="s">
        <v>116</v>
      </c>
      <c r="E29" s="33" t="s">
        <v>121</v>
      </c>
      <c r="F29" s="32" t="s">
        <v>468</v>
      </c>
      <c r="G29" s="32" t="s">
        <v>209</v>
      </c>
      <c r="H29" s="32" t="s">
        <v>469</v>
      </c>
      <c r="I29" s="32" t="s">
        <v>470</v>
      </c>
      <c r="J29" s="32" t="s">
        <v>471</v>
      </c>
      <c r="K29" s="32" t="s">
        <v>470</v>
      </c>
      <c r="L29" s="32" t="s">
        <v>472</v>
      </c>
      <c r="M29" s="32" t="s">
        <v>473</v>
      </c>
      <c r="N29" s="32" t="s">
        <v>236</v>
      </c>
      <c r="O29" s="32" t="s">
        <v>474</v>
      </c>
      <c r="P29" s="32" t="s">
        <v>475</v>
      </c>
      <c r="Q29" s="32" t="s">
        <v>476</v>
      </c>
      <c r="R29" s="32" t="s">
        <v>240</v>
      </c>
      <c r="S29" s="32" t="s">
        <v>301</v>
      </c>
      <c r="T29" s="32" t="s">
        <v>221</v>
      </c>
      <c r="U29" s="32" t="s">
        <v>477</v>
      </c>
      <c r="V29" s="32" t="s">
        <v>223</v>
      </c>
      <c r="W29" s="32" t="s">
        <v>224</v>
      </c>
      <c r="X29" s="32">
        <v>2022.01</v>
      </c>
      <c r="Y29" s="32">
        <v>2022.12</v>
      </c>
      <c r="Z29" s="50">
        <v>22</v>
      </c>
      <c r="AA29" s="32">
        <v>22</v>
      </c>
      <c r="AB29" s="32">
        <v>0</v>
      </c>
      <c r="AC29" s="32">
        <v>0</v>
      </c>
      <c r="AD29" s="32">
        <v>0</v>
      </c>
      <c r="AE29" s="32">
        <v>440</v>
      </c>
      <c r="AF29" s="32">
        <v>440</v>
      </c>
      <c r="AG29" s="32" t="s">
        <v>225</v>
      </c>
      <c r="AH29" s="32" t="s">
        <v>225</v>
      </c>
      <c r="AI29" s="32" t="s">
        <v>225</v>
      </c>
      <c r="AJ29" s="32" t="s">
        <v>224</v>
      </c>
      <c r="AK29" s="32" t="s">
        <v>225</v>
      </c>
      <c r="AL29" s="32" t="s">
        <v>225</v>
      </c>
      <c r="AM29" s="32" t="s">
        <v>242</v>
      </c>
      <c r="AN29" s="32" t="s">
        <v>225</v>
      </c>
      <c r="AO29" s="32" t="s">
        <v>242</v>
      </c>
      <c r="AP29" s="32" t="s">
        <v>478</v>
      </c>
      <c r="AQ29" s="50" t="s">
        <v>479</v>
      </c>
    </row>
    <row r="30" ht="63" customHeight="1" spans="1:43">
      <c r="A30" s="31">
        <v>24</v>
      </c>
      <c r="B30" s="32" t="s">
        <v>480</v>
      </c>
      <c r="C30" s="33" t="s">
        <v>6</v>
      </c>
      <c r="D30" s="33" t="s">
        <v>7</v>
      </c>
      <c r="E30" s="33" t="s">
        <v>42</v>
      </c>
      <c r="F30" s="32" t="s">
        <v>481</v>
      </c>
      <c r="G30" s="32" t="s">
        <v>209</v>
      </c>
      <c r="H30" s="32" t="s">
        <v>482</v>
      </c>
      <c r="I30" s="32" t="s">
        <v>483</v>
      </c>
      <c r="J30" s="35" t="s">
        <v>484</v>
      </c>
      <c r="K30" s="32" t="s">
        <v>485</v>
      </c>
      <c r="L30" s="32" t="s">
        <v>481</v>
      </c>
      <c r="M30" s="35" t="s">
        <v>486</v>
      </c>
      <c r="N30" s="32" t="s">
        <v>487</v>
      </c>
      <c r="O30" s="32" t="s">
        <v>488</v>
      </c>
      <c r="P30" s="32" t="s">
        <v>489</v>
      </c>
      <c r="Q30" s="32" t="s">
        <v>490</v>
      </c>
      <c r="R30" s="35" t="s">
        <v>491</v>
      </c>
      <c r="S30" s="32" t="s">
        <v>301</v>
      </c>
      <c r="T30" s="32" t="s">
        <v>221</v>
      </c>
      <c r="U30" s="32" t="s">
        <v>477</v>
      </c>
      <c r="V30" s="32" t="s">
        <v>223</v>
      </c>
      <c r="W30" s="32" t="s">
        <v>224</v>
      </c>
      <c r="X30" s="32">
        <v>2022.01</v>
      </c>
      <c r="Y30" s="32">
        <v>2022.06</v>
      </c>
      <c r="Z30" s="50">
        <v>65</v>
      </c>
      <c r="AA30" s="32">
        <v>65</v>
      </c>
      <c r="AB30" s="32">
        <v>0</v>
      </c>
      <c r="AC30" s="32">
        <v>0</v>
      </c>
      <c r="AD30" s="32">
        <v>0</v>
      </c>
      <c r="AE30" s="32">
        <v>1635</v>
      </c>
      <c r="AF30" s="32">
        <v>87</v>
      </c>
      <c r="AG30" s="32" t="s">
        <v>225</v>
      </c>
      <c r="AH30" s="32" t="s">
        <v>225</v>
      </c>
      <c r="AI30" s="32" t="s">
        <v>225</v>
      </c>
      <c r="AJ30" s="32" t="s">
        <v>224</v>
      </c>
      <c r="AK30" s="32" t="s">
        <v>225</v>
      </c>
      <c r="AL30" s="32" t="s">
        <v>224</v>
      </c>
      <c r="AM30" s="32" t="s">
        <v>492</v>
      </c>
      <c r="AN30" s="32" t="s">
        <v>224</v>
      </c>
      <c r="AO30" s="32" t="s">
        <v>493</v>
      </c>
      <c r="AP30" s="32" t="s">
        <v>478</v>
      </c>
      <c r="AQ30" s="50" t="s">
        <v>479</v>
      </c>
    </row>
    <row r="31" ht="63" customHeight="1" spans="1:43">
      <c r="A31" s="31">
        <v>25</v>
      </c>
      <c r="B31" s="32" t="s">
        <v>494</v>
      </c>
      <c r="C31" s="33" t="s">
        <v>6</v>
      </c>
      <c r="D31" s="33" t="s">
        <v>7</v>
      </c>
      <c r="E31" s="38" t="s">
        <v>15</v>
      </c>
      <c r="F31" s="32" t="s">
        <v>495</v>
      </c>
      <c r="G31" s="32" t="s">
        <v>209</v>
      </c>
      <c r="H31" s="32" t="s">
        <v>496</v>
      </c>
      <c r="I31" s="32" t="s">
        <v>497</v>
      </c>
      <c r="J31" s="35" t="s">
        <v>498</v>
      </c>
      <c r="K31" s="32" t="s">
        <v>499</v>
      </c>
      <c r="L31" s="32" t="s">
        <v>500</v>
      </c>
      <c r="M31" s="32" t="s">
        <v>501</v>
      </c>
      <c r="N31" s="32" t="s">
        <v>325</v>
      </c>
      <c r="O31" s="32" t="s">
        <v>502</v>
      </c>
      <c r="P31" s="32" t="s">
        <v>503</v>
      </c>
      <c r="Q31" s="32" t="s">
        <v>504</v>
      </c>
      <c r="R31" s="32" t="s">
        <v>505</v>
      </c>
      <c r="S31" s="32" t="s">
        <v>255</v>
      </c>
      <c r="T31" s="32" t="s">
        <v>221</v>
      </c>
      <c r="U31" s="32" t="s">
        <v>506</v>
      </c>
      <c r="V31" s="32">
        <v>2022</v>
      </c>
      <c r="W31" s="32" t="s">
        <v>224</v>
      </c>
      <c r="X31" s="32">
        <v>2022.03</v>
      </c>
      <c r="Y31" s="32">
        <v>2022.11</v>
      </c>
      <c r="Z31" s="50">
        <v>65</v>
      </c>
      <c r="AA31" s="32">
        <v>65</v>
      </c>
      <c r="AB31" s="32">
        <v>0</v>
      </c>
      <c r="AC31" s="32">
        <v>0</v>
      </c>
      <c r="AD31" s="32">
        <v>0</v>
      </c>
      <c r="AE31" s="32">
        <v>36</v>
      </c>
      <c r="AF31" s="32">
        <v>36</v>
      </c>
      <c r="AG31" s="32" t="s">
        <v>225</v>
      </c>
      <c r="AH31" s="32" t="s">
        <v>225</v>
      </c>
      <c r="AI31" s="32" t="s">
        <v>225</v>
      </c>
      <c r="AJ31" s="32" t="s">
        <v>224</v>
      </c>
      <c r="AK31" s="32" t="s">
        <v>225</v>
      </c>
      <c r="AL31" s="32" t="s">
        <v>224</v>
      </c>
      <c r="AM31" s="32" t="s">
        <v>507</v>
      </c>
      <c r="AN31" s="32" t="s">
        <v>224</v>
      </c>
      <c r="AO31" s="32" t="s">
        <v>507</v>
      </c>
      <c r="AP31" s="32" t="s">
        <v>508</v>
      </c>
      <c r="AQ31" s="50">
        <v>15823740008</v>
      </c>
    </row>
    <row r="32" ht="63" customHeight="1" spans="1:43">
      <c r="A32" s="31">
        <v>26</v>
      </c>
      <c r="B32" s="32" t="s">
        <v>509</v>
      </c>
      <c r="C32" s="33" t="s">
        <v>100</v>
      </c>
      <c r="D32" s="33" t="s">
        <v>116</v>
      </c>
      <c r="E32" s="33" t="s">
        <v>121</v>
      </c>
      <c r="F32" s="32" t="s">
        <v>510</v>
      </c>
      <c r="G32" s="32" t="s">
        <v>209</v>
      </c>
      <c r="H32" s="32" t="s">
        <v>511</v>
      </c>
      <c r="I32" s="32" t="s">
        <v>512</v>
      </c>
      <c r="J32" s="32" t="s">
        <v>233</v>
      </c>
      <c r="K32" s="32" t="s">
        <v>512</v>
      </c>
      <c r="L32" s="32" t="s">
        <v>513</v>
      </c>
      <c r="M32" s="32" t="s">
        <v>276</v>
      </c>
      <c r="N32" s="32" t="s">
        <v>236</v>
      </c>
      <c r="O32" s="32" t="s">
        <v>514</v>
      </c>
      <c r="P32" s="32" t="s">
        <v>238</v>
      </c>
      <c r="Q32" s="32" t="s">
        <v>515</v>
      </c>
      <c r="R32" s="32" t="s">
        <v>240</v>
      </c>
      <c r="S32" s="32" t="s">
        <v>301</v>
      </c>
      <c r="T32" s="32" t="s">
        <v>221</v>
      </c>
      <c r="U32" s="32" t="s">
        <v>506</v>
      </c>
      <c r="V32" s="32">
        <v>2022</v>
      </c>
      <c r="W32" s="32" t="s">
        <v>224</v>
      </c>
      <c r="X32" s="32">
        <v>2022.03</v>
      </c>
      <c r="Y32" s="32">
        <v>2022.11</v>
      </c>
      <c r="Z32" s="50">
        <v>8</v>
      </c>
      <c r="AA32" s="32">
        <v>8</v>
      </c>
      <c r="AB32" s="32">
        <v>0</v>
      </c>
      <c r="AC32" s="32">
        <v>0</v>
      </c>
      <c r="AD32" s="32">
        <v>0</v>
      </c>
      <c r="AE32" s="32">
        <v>50</v>
      </c>
      <c r="AF32" s="32">
        <v>50</v>
      </c>
      <c r="AG32" s="32" t="s">
        <v>225</v>
      </c>
      <c r="AH32" s="32" t="s">
        <v>225</v>
      </c>
      <c r="AI32" s="32" t="s">
        <v>224</v>
      </c>
      <c r="AJ32" s="32" t="s">
        <v>225</v>
      </c>
      <c r="AK32" s="32" t="s">
        <v>225</v>
      </c>
      <c r="AL32" s="32" t="s">
        <v>225</v>
      </c>
      <c r="AM32" s="32" t="s">
        <v>242</v>
      </c>
      <c r="AN32" s="32" t="s">
        <v>225</v>
      </c>
      <c r="AO32" s="32" t="s">
        <v>242</v>
      </c>
      <c r="AP32" s="32" t="s">
        <v>508</v>
      </c>
      <c r="AQ32" s="50" t="s">
        <v>516</v>
      </c>
    </row>
    <row r="33" ht="63" customHeight="1" spans="1:43">
      <c r="A33" s="31">
        <v>27</v>
      </c>
      <c r="B33" s="32" t="s">
        <v>517</v>
      </c>
      <c r="C33" s="33" t="s">
        <v>100</v>
      </c>
      <c r="D33" s="33" t="s">
        <v>116</v>
      </c>
      <c r="E33" s="33" t="s">
        <v>121</v>
      </c>
      <c r="F33" s="32" t="s">
        <v>518</v>
      </c>
      <c r="G33" s="32" t="s">
        <v>209</v>
      </c>
      <c r="H33" s="32" t="s">
        <v>519</v>
      </c>
      <c r="I33" s="32" t="s">
        <v>520</v>
      </c>
      <c r="J33" s="32" t="s">
        <v>521</v>
      </c>
      <c r="K33" s="32" t="s">
        <v>520</v>
      </c>
      <c r="L33" s="32" t="s">
        <v>522</v>
      </c>
      <c r="M33" s="32" t="s">
        <v>523</v>
      </c>
      <c r="N33" s="32" t="s">
        <v>236</v>
      </c>
      <c r="O33" s="32" t="s">
        <v>524</v>
      </c>
      <c r="P33" s="32" t="s">
        <v>525</v>
      </c>
      <c r="Q33" s="32" t="s">
        <v>526</v>
      </c>
      <c r="R33" s="32" t="s">
        <v>240</v>
      </c>
      <c r="S33" s="32" t="s">
        <v>301</v>
      </c>
      <c r="T33" s="32" t="s">
        <v>221</v>
      </c>
      <c r="U33" s="32" t="s">
        <v>527</v>
      </c>
      <c r="V33" s="32">
        <v>2022</v>
      </c>
      <c r="W33" s="32" t="s">
        <v>224</v>
      </c>
      <c r="X33" s="52">
        <v>2022.02</v>
      </c>
      <c r="Y33" s="52">
        <v>2022.11</v>
      </c>
      <c r="Z33" s="50">
        <v>16</v>
      </c>
      <c r="AA33" s="32">
        <v>16</v>
      </c>
      <c r="AB33" s="32">
        <v>0</v>
      </c>
      <c r="AC33" s="32">
        <v>0</v>
      </c>
      <c r="AD33" s="32">
        <v>0</v>
      </c>
      <c r="AE33" s="32">
        <v>24</v>
      </c>
      <c r="AF33" s="32">
        <v>24</v>
      </c>
      <c r="AG33" s="32" t="s">
        <v>225</v>
      </c>
      <c r="AH33" s="32" t="s">
        <v>225</v>
      </c>
      <c r="AI33" s="32" t="s">
        <v>224</v>
      </c>
      <c r="AJ33" s="32" t="s">
        <v>225</v>
      </c>
      <c r="AK33" s="32" t="s">
        <v>225</v>
      </c>
      <c r="AL33" s="32" t="s">
        <v>225</v>
      </c>
      <c r="AM33" s="32" t="s">
        <v>242</v>
      </c>
      <c r="AN33" s="32" t="s">
        <v>225</v>
      </c>
      <c r="AO33" s="32" t="s">
        <v>242</v>
      </c>
      <c r="AP33" s="32" t="s">
        <v>528</v>
      </c>
      <c r="AQ33" s="32">
        <v>15922829060</v>
      </c>
    </row>
    <row r="34" ht="63" customHeight="1" spans="1:43">
      <c r="A34" s="31">
        <v>28</v>
      </c>
      <c r="B34" s="39" t="s">
        <v>529</v>
      </c>
      <c r="C34" s="33" t="s">
        <v>63</v>
      </c>
      <c r="D34" s="33" t="s">
        <v>64</v>
      </c>
      <c r="E34" s="36" t="s">
        <v>70</v>
      </c>
      <c r="F34" s="39" t="s">
        <v>530</v>
      </c>
      <c r="G34" s="39" t="s">
        <v>209</v>
      </c>
      <c r="H34" s="39" t="s">
        <v>531</v>
      </c>
      <c r="I34" s="39" t="s">
        <v>532</v>
      </c>
      <c r="J34" s="35" t="s">
        <v>533</v>
      </c>
      <c r="K34" s="39" t="s">
        <v>532</v>
      </c>
      <c r="L34" s="46" t="s">
        <v>534</v>
      </c>
      <c r="M34" s="39" t="s">
        <v>501</v>
      </c>
      <c r="N34" s="39" t="s">
        <v>325</v>
      </c>
      <c r="O34" s="35" t="s">
        <v>535</v>
      </c>
      <c r="P34" s="46" t="s">
        <v>536</v>
      </c>
      <c r="Q34" s="39" t="s">
        <v>537</v>
      </c>
      <c r="R34" s="46" t="s">
        <v>538</v>
      </c>
      <c r="S34" s="39" t="s">
        <v>279</v>
      </c>
      <c r="T34" s="39" t="s">
        <v>221</v>
      </c>
      <c r="U34" s="39" t="s">
        <v>539</v>
      </c>
      <c r="V34" s="39">
        <v>2022</v>
      </c>
      <c r="W34" s="39" t="s">
        <v>224</v>
      </c>
      <c r="X34" s="53" t="s">
        <v>303</v>
      </c>
      <c r="Y34" s="53" t="s">
        <v>437</v>
      </c>
      <c r="Z34" s="53">
        <v>40</v>
      </c>
      <c r="AA34" s="39">
        <v>40</v>
      </c>
      <c r="AB34" s="39">
        <v>0</v>
      </c>
      <c r="AC34" s="39">
        <v>0</v>
      </c>
      <c r="AD34" s="39">
        <v>0</v>
      </c>
      <c r="AE34" s="39">
        <v>900</v>
      </c>
      <c r="AF34" s="39">
        <v>10</v>
      </c>
      <c r="AG34" s="39" t="s">
        <v>225</v>
      </c>
      <c r="AH34" s="39" t="s">
        <v>225</v>
      </c>
      <c r="AI34" s="39" t="s">
        <v>225</v>
      </c>
      <c r="AJ34" s="39" t="s">
        <v>224</v>
      </c>
      <c r="AK34" s="39" t="s">
        <v>225</v>
      </c>
      <c r="AL34" s="39" t="s">
        <v>225</v>
      </c>
      <c r="AM34" s="32" t="s">
        <v>242</v>
      </c>
      <c r="AN34" s="39" t="s">
        <v>225</v>
      </c>
      <c r="AO34" s="32" t="s">
        <v>242</v>
      </c>
      <c r="AP34" s="39" t="s">
        <v>540</v>
      </c>
      <c r="AQ34" s="53">
        <v>15023465172</v>
      </c>
    </row>
    <row r="35" ht="63" customHeight="1" spans="1:43">
      <c r="A35" s="31">
        <v>29</v>
      </c>
      <c r="B35" s="22" t="s">
        <v>541</v>
      </c>
      <c r="C35" s="33" t="s">
        <v>6</v>
      </c>
      <c r="D35" s="40" t="s">
        <v>17</v>
      </c>
      <c r="E35" s="40" t="s">
        <v>20</v>
      </c>
      <c r="F35" s="22" t="s">
        <v>542</v>
      </c>
      <c r="G35" s="22" t="s">
        <v>209</v>
      </c>
      <c r="H35" s="22" t="s">
        <v>531</v>
      </c>
      <c r="I35" s="22" t="s">
        <v>543</v>
      </c>
      <c r="J35" s="35" t="s">
        <v>533</v>
      </c>
      <c r="K35" s="22" t="s">
        <v>544</v>
      </c>
      <c r="L35" s="22" t="s">
        <v>545</v>
      </c>
      <c r="M35" s="39" t="s">
        <v>501</v>
      </c>
      <c r="N35" s="39" t="s">
        <v>325</v>
      </c>
      <c r="O35" s="35" t="s">
        <v>546</v>
      </c>
      <c r="P35" s="22" t="s">
        <v>547</v>
      </c>
      <c r="Q35" s="39" t="s">
        <v>537</v>
      </c>
      <c r="R35" s="22" t="s">
        <v>268</v>
      </c>
      <c r="S35" s="39" t="s">
        <v>279</v>
      </c>
      <c r="T35" s="39" t="s">
        <v>221</v>
      </c>
      <c r="U35" s="39" t="s">
        <v>539</v>
      </c>
      <c r="V35" s="22">
        <v>2022</v>
      </c>
      <c r="W35" s="22" t="s">
        <v>224</v>
      </c>
      <c r="X35" s="22">
        <v>2022.03</v>
      </c>
      <c r="Y35" s="22">
        <v>2022.11</v>
      </c>
      <c r="Z35" s="57">
        <v>25</v>
      </c>
      <c r="AA35" s="22">
        <v>25</v>
      </c>
      <c r="AB35" s="22">
        <v>0</v>
      </c>
      <c r="AC35" s="22">
        <v>0</v>
      </c>
      <c r="AD35" s="22">
        <v>0</v>
      </c>
      <c r="AE35" s="22">
        <v>900</v>
      </c>
      <c r="AF35" s="22">
        <v>10</v>
      </c>
      <c r="AG35" s="39" t="s">
        <v>225</v>
      </c>
      <c r="AH35" s="39" t="s">
        <v>225</v>
      </c>
      <c r="AI35" s="39" t="s">
        <v>225</v>
      </c>
      <c r="AJ35" s="22" t="s">
        <v>224</v>
      </c>
      <c r="AK35" s="22" t="s">
        <v>225</v>
      </c>
      <c r="AL35" s="22" t="s">
        <v>224</v>
      </c>
      <c r="AM35" s="22" t="s">
        <v>548</v>
      </c>
      <c r="AN35" s="22" t="s">
        <v>224</v>
      </c>
      <c r="AO35" s="22" t="s">
        <v>548</v>
      </c>
      <c r="AP35" s="39" t="s">
        <v>540</v>
      </c>
      <c r="AQ35" s="53">
        <v>15023465172</v>
      </c>
    </row>
    <row r="36" ht="63" customHeight="1" spans="1:43">
      <c r="A36" s="31">
        <v>30</v>
      </c>
      <c r="B36" s="32" t="s">
        <v>549</v>
      </c>
      <c r="C36" s="33" t="s">
        <v>100</v>
      </c>
      <c r="D36" s="33" t="s">
        <v>116</v>
      </c>
      <c r="E36" s="33" t="s">
        <v>121</v>
      </c>
      <c r="F36" s="32" t="s">
        <v>550</v>
      </c>
      <c r="G36" s="32" t="s">
        <v>209</v>
      </c>
      <c r="H36" s="32" t="s">
        <v>551</v>
      </c>
      <c r="I36" s="32" t="s">
        <v>552</v>
      </c>
      <c r="J36" s="47" t="s">
        <v>553</v>
      </c>
      <c r="K36" s="32" t="s">
        <v>552</v>
      </c>
      <c r="L36" s="47" t="s">
        <v>554</v>
      </c>
      <c r="M36" s="47" t="s">
        <v>555</v>
      </c>
      <c r="N36" s="47" t="s">
        <v>236</v>
      </c>
      <c r="O36" s="47" t="s">
        <v>556</v>
      </c>
      <c r="P36" s="47" t="s">
        <v>557</v>
      </c>
      <c r="Q36" s="47" t="s">
        <v>558</v>
      </c>
      <c r="R36" s="47" t="s">
        <v>240</v>
      </c>
      <c r="S36" s="47" t="s">
        <v>301</v>
      </c>
      <c r="T36" s="54" t="s">
        <v>221</v>
      </c>
      <c r="U36" s="54" t="s">
        <v>539</v>
      </c>
      <c r="V36" s="32">
        <v>2022</v>
      </c>
      <c r="W36" s="32" t="s">
        <v>224</v>
      </c>
      <c r="X36" s="32">
        <v>2022.03</v>
      </c>
      <c r="Y36" s="32">
        <v>2022.11</v>
      </c>
      <c r="Z36" s="50">
        <v>12</v>
      </c>
      <c r="AA36" s="32">
        <v>12</v>
      </c>
      <c r="AB36" s="32">
        <v>0</v>
      </c>
      <c r="AC36" s="32">
        <v>0</v>
      </c>
      <c r="AD36" s="32">
        <v>0</v>
      </c>
      <c r="AE36" s="32">
        <v>27</v>
      </c>
      <c r="AF36" s="32">
        <v>27</v>
      </c>
      <c r="AG36" s="54" t="s">
        <v>225</v>
      </c>
      <c r="AH36" s="54" t="s">
        <v>225</v>
      </c>
      <c r="AI36" s="54" t="s">
        <v>225</v>
      </c>
      <c r="AJ36" s="32" t="s">
        <v>224</v>
      </c>
      <c r="AK36" s="32" t="s">
        <v>225</v>
      </c>
      <c r="AL36" s="32" t="s">
        <v>225</v>
      </c>
      <c r="AM36" s="32" t="s">
        <v>242</v>
      </c>
      <c r="AN36" s="32" t="s">
        <v>225</v>
      </c>
      <c r="AO36" s="32" t="s">
        <v>242</v>
      </c>
      <c r="AP36" s="54" t="s">
        <v>540</v>
      </c>
      <c r="AQ36" s="62">
        <v>15023465172</v>
      </c>
    </row>
    <row r="37" ht="63" customHeight="1" spans="1:43">
      <c r="A37" s="31">
        <v>31</v>
      </c>
      <c r="B37" s="32" t="s">
        <v>559</v>
      </c>
      <c r="C37" s="33" t="s">
        <v>100</v>
      </c>
      <c r="D37" s="33" t="s">
        <v>116</v>
      </c>
      <c r="E37" s="33" t="s">
        <v>121</v>
      </c>
      <c r="F37" s="32" t="s">
        <v>560</v>
      </c>
      <c r="G37" s="32" t="s">
        <v>209</v>
      </c>
      <c r="H37" s="32" t="s">
        <v>561</v>
      </c>
      <c r="I37" s="32" t="s">
        <v>562</v>
      </c>
      <c r="J37" s="32" t="s">
        <v>406</v>
      </c>
      <c r="K37" s="32" t="s">
        <v>562</v>
      </c>
      <c r="L37" s="32" t="s">
        <v>563</v>
      </c>
      <c r="M37" s="32" t="s">
        <v>564</v>
      </c>
      <c r="N37" s="32" t="s">
        <v>236</v>
      </c>
      <c r="O37" s="32" t="s">
        <v>565</v>
      </c>
      <c r="P37" s="32" t="s">
        <v>566</v>
      </c>
      <c r="Q37" s="32" t="s">
        <v>567</v>
      </c>
      <c r="R37" s="32" t="s">
        <v>240</v>
      </c>
      <c r="S37" s="32" t="s">
        <v>301</v>
      </c>
      <c r="T37" s="32" t="s">
        <v>221</v>
      </c>
      <c r="U37" s="32" t="s">
        <v>568</v>
      </c>
      <c r="V37" s="32" t="s">
        <v>223</v>
      </c>
      <c r="W37" s="32" t="s">
        <v>224</v>
      </c>
      <c r="X37" s="32">
        <v>2022.1</v>
      </c>
      <c r="Y37" s="32">
        <v>2022.11</v>
      </c>
      <c r="Z37" s="50">
        <v>8</v>
      </c>
      <c r="AA37" s="32">
        <v>8</v>
      </c>
      <c r="AB37" s="32">
        <v>0</v>
      </c>
      <c r="AC37" s="32">
        <v>0</v>
      </c>
      <c r="AD37" s="32">
        <v>0</v>
      </c>
      <c r="AE37" s="32">
        <v>60</v>
      </c>
      <c r="AF37" s="32">
        <v>60</v>
      </c>
      <c r="AG37" s="32" t="s">
        <v>225</v>
      </c>
      <c r="AH37" s="54" t="s">
        <v>225</v>
      </c>
      <c r="AI37" s="32" t="s">
        <v>225</v>
      </c>
      <c r="AJ37" s="32" t="s">
        <v>224</v>
      </c>
      <c r="AK37" s="32" t="s">
        <v>225</v>
      </c>
      <c r="AL37" s="32" t="s">
        <v>225</v>
      </c>
      <c r="AM37" s="32" t="s">
        <v>242</v>
      </c>
      <c r="AN37" s="32" t="s">
        <v>225</v>
      </c>
      <c r="AO37" s="32" t="s">
        <v>242</v>
      </c>
      <c r="AP37" s="32" t="s">
        <v>569</v>
      </c>
      <c r="AQ37" s="50">
        <v>15870596694</v>
      </c>
    </row>
    <row r="38" ht="63" customHeight="1" spans="1:43">
      <c r="A38" s="31">
        <v>32</v>
      </c>
      <c r="B38" s="33" t="s">
        <v>570</v>
      </c>
      <c r="C38" s="33" t="s">
        <v>100</v>
      </c>
      <c r="D38" s="33" t="s">
        <v>116</v>
      </c>
      <c r="E38" s="33" t="s">
        <v>121</v>
      </c>
      <c r="F38" s="32" t="s">
        <v>571</v>
      </c>
      <c r="G38" s="41" t="s">
        <v>209</v>
      </c>
      <c r="H38" s="41" t="s">
        <v>572</v>
      </c>
      <c r="I38" s="41" t="s">
        <v>573</v>
      </c>
      <c r="J38" s="41" t="s">
        <v>233</v>
      </c>
      <c r="K38" s="41" t="s">
        <v>573</v>
      </c>
      <c r="L38" s="41" t="s">
        <v>574</v>
      </c>
      <c r="M38" s="41" t="s">
        <v>276</v>
      </c>
      <c r="N38" s="41" t="s">
        <v>236</v>
      </c>
      <c r="O38" s="35" t="s">
        <v>575</v>
      </c>
      <c r="P38" s="41" t="s">
        <v>238</v>
      </c>
      <c r="Q38" s="41" t="s">
        <v>576</v>
      </c>
      <c r="R38" s="41" t="s">
        <v>240</v>
      </c>
      <c r="S38" s="41" t="s">
        <v>301</v>
      </c>
      <c r="T38" s="41" t="s">
        <v>221</v>
      </c>
      <c r="U38" s="41" t="s">
        <v>577</v>
      </c>
      <c r="V38" s="41">
        <v>2022</v>
      </c>
      <c r="W38" s="41" t="s">
        <v>224</v>
      </c>
      <c r="X38" s="41">
        <v>2022.03</v>
      </c>
      <c r="Y38" s="41">
        <v>2022.11</v>
      </c>
      <c r="Z38" s="60">
        <v>11</v>
      </c>
      <c r="AA38" s="41">
        <v>11</v>
      </c>
      <c r="AB38" s="41">
        <v>0</v>
      </c>
      <c r="AC38" s="41">
        <v>0</v>
      </c>
      <c r="AD38" s="41">
        <v>0</v>
      </c>
      <c r="AE38" s="41">
        <v>235</v>
      </c>
      <c r="AF38" s="41">
        <v>235</v>
      </c>
      <c r="AG38" s="41" t="s">
        <v>225</v>
      </c>
      <c r="AH38" s="54" t="s">
        <v>225</v>
      </c>
      <c r="AI38" s="41" t="s">
        <v>224</v>
      </c>
      <c r="AJ38" s="41" t="s">
        <v>225</v>
      </c>
      <c r="AK38" s="41" t="s">
        <v>225</v>
      </c>
      <c r="AL38" s="41" t="s">
        <v>225</v>
      </c>
      <c r="AM38" s="32" t="s">
        <v>242</v>
      </c>
      <c r="AN38" s="41" t="s">
        <v>225</v>
      </c>
      <c r="AO38" s="32" t="s">
        <v>242</v>
      </c>
      <c r="AP38" s="41" t="s">
        <v>578</v>
      </c>
      <c r="AQ38" s="60" t="s">
        <v>579</v>
      </c>
    </row>
    <row r="39" ht="63" customHeight="1" spans="1:43">
      <c r="A39" s="31">
        <v>33</v>
      </c>
      <c r="B39" s="32" t="s">
        <v>580</v>
      </c>
      <c r="C39" s="33" t="s">
        <v>6</v>
      </c>
      <c r="D39" s="33" t="s">
        <v>7</v>
      </c>
      <c r="E39" s="34" t="s">
        <v>8</v>
      </c>
      <c r="F39" s="32" t="s">
        <v>581</v>
      </c>
      <c r="G39" s="32" t="s">
        <v>209</v>
      </c>
      <c r="H39" s="32" t="s">
        <v>582</v>
      </c>
      <c r="I39" s="32" t="s">
        <v>583</v>
      </c>
      <c r="J39" s="35" t="s">
        <v>584</v>
      </c>
      <c r="K39" s="32" t="s">
        <v>583</v>
      </c>
      <c r="L39" s="32" t="s">
        <v>585</v>
      </c>
      <c r="M39" s="32" t="s">
        <v>335</v>
      </c>
      <c r="N39" s="32" t="s">
        <v>325</v>
      </c>
      <c r="O39" s="32" t="s">
        <v>586</v>
      </c>
      <c r="P39" s="35" t="s">
        <v>587</v>
      </c>
      <c r="Q39" s="32" t="s">
        <v>588</v>
      </c>
      <c r="R39" s="32" t="s">
        <v>589</v>
      </c>
      <c r="S39" s="32" t="s">
        <v>301</v>
      </c>
      <c r="T39" s="32" t="s">
        <v>221</v>
      </c>
      <c r="U39" s="32" t="s">
        <v>577</v>
      </c>
      <c r="V39" s="32">
        <v>2022</v>
      </c>
      <c r="W39" s="32" t="s">
        <v>224</v>
      </c>
      <c r="X39" s="41">
        <v>2022.03</v>
      </c>
      <c r="Y39" s="41">
        <v>2022.11</v>
      </c>
      <c r="Z39" s="50">
        <v>8.8</v>
      </c>
      <c r="AA39" s="32">
        <v>8.8</v>
      </c>
      <c r="AB39" s="32">
        <v>0</v>
      </c>
      <c r="AC39" s="32">
        <v>0</v>
      </c>
      <c r="AD39" s="32">
        <v>0</v>
      </c>
      <c r="AE39" s="32">
        <v>2825</v>
      </c>
      <c r="AF39" s="32">
        <v>52</v>
      </c>
      <c r="AG39" s="32" t="s">
        <v>225</v>
      </c>
      <c r="AH39" s="54" t="s">
        <v>225</v>
      </c>
      <c r="AI39" s="32" t="s">
        <v>225</v>
      </c>
      <c r="AJ39" s="32" t="s">
        <v>224</v>
      </c>
      <c r="AK39" s="32" t="s">
        <v>225</v>
      </c>
      <c r="AL39" s="32" t="s">
        <v>225</v>
      </c>
      <c r="AM39" s="32" t="s">
        <v>242</v>
      </c>
      <c r="AN39" s="32" t="s">
        <v>224</v>
      </c>
      <c r="AO39" s="32" t="s">
        <v>590</v>
      </c>
      <c r="AP39" s="32" t="s">
        <v>578</v>
      </c>
      <c r="AQ39" s="60" t="s">
        <v>579</v>
      </c>
    </row>
    <row r="40" ht="63" customHeight="1" spans="1:43">
      <c r="A40" s="31">
        <v>34</v>
      </c>
      <c r="B40" s="41" t="s">
        <v>591</v>
      </c>
      <c r="C40" s="33" t="s">
        <v>63</v>
      </c>
      <c r="D40" s="33" t="s">
        <v>64</v>
      </c>
      <c r="E40" s="36" t="s">
        <v>70</v>
      </c>
      <c r="F40" s="41" t="s">
        <v>592</v>
      </c>
      <c r="G40" s="41" t="s">
        <v>209</v>
      </c>
      <c r="H40" s="41" t="s">
        <v>582</v>
      </c>
      <c r="I40" s="41" t="s">
        <v>593</v>
      </c>
      <c r="J40" s="35" t="s">
        <v>594</v>
      </c>
      <c r="K40" s="41" t="s">
        <v>593</v>
      </c>
      <c r="L40" s="41" t="s">
        <v>595</v>
      </c>
      <c r="M40" s="41" t="s">
        <v>249</v>
      </c>
      <c r="N40" s="41" t="s">
        <v>325</v>
      </c>
      <c r="O40" s="35" t="s">
        <v>596</v>
      </c>
      <c r="P40" s="41" t="s">
        <v>597</v>
      </c>
      <c r="Q40" s="41" t="s">
        <v>598</v>
      </c>
      <c r="R40" s="41" t="s">
        <v>599</v>
      </c>
      <c r="S40" s="41" t="s">
        <v>301</v>
      </c>
      <c r="T40" s="41" t="s">
        <v>221</v>
      </c>
      <c r="U40" s="41" t="s">
        <v>577</v>
      </c>
      <c r="V40" s="41">
        <v>2022</v>
      </c>
      <c r="W40" s="41" t="s">
        <v>224</v>
      </c>
      <c r="X40" s="41">
        <v>2022.03</v>
      </c>
      <c r="Y40" s="41">
        <v>2022.11</v>
      </c>
      <c r="Z40" s="60">
        <v>56.2</v>
      </c>
      <c r="AA40" s="41">
        <v>56.2</v>
      </c>
      <c r="AB40" s="41">
        <v>0</v>
      </c>
      <c r="AC40" s="41">
        <v>0</v>
      </c>
      <c r="AD40" s="41">
        <v>0</v>
      </c>
      <c r="AE40" s="41">
        <v>620</v>
      </c>
      <c r="AF40" s="41">
        <v>17</v>
      </c>
      <c r="AG40" s="41" t="s">
        <v>225</v>
      </c>
      <c r="AH40" s="54" t="s">
        <v>225</v>
      </c>
      <c r="AI40" s="41" t="s">
        <v>225</v>
      </c>
      <c r="AJ40" s="41" t="s">
        <v>224</v>
      </c>
      <c r="AK40" s="32" t="s">
        <v>225</v>
      </c>
      <c r="AL40" s="41" t="s">
        <v>225</v>
      </c>
      <c r="AM40" s="32" t="s">
        <v>242</v>
      </c>
      <c r="AN40" s="41" t="s">
        <v>225</v>
      </c>
      <c r="AO40" s="32" t="s">
        <v>242</v>
      </c>
      <c r="AP40" s="32" t="s">
        <v>578</v>
      </c>
      <c r="AQ40" s="60" t="s">
        <v>579</v>
      </c>
    </row>
    <row r="41" ht="63" customHeight="1" spans="1:43">
      <c r="A41" s="31">
        <v>35</v>
      </c>
      <c r="B41" s="32" t="s">
        <v>600</v>
      </c>
      <c r="C41" s="33" t="s">
        <v>100</v>
      </c>
      <c r="D41" s="33" t="s">
        <v>116</v>
      </c>
      <c r="E41" s="33" t="s">
        <v>121</v>
      </c>
      <c r="F41" s="32" t="s">
        <v>601</v>
      </c>
      <c r="G41" s="32" t="s">
        <v>209</v>
      </c>
      <c r="H41" s="32" t="s">
        <v>602</v>
      </c>
      <c r="I41" s="32" t="s">
        <v>603</v>
      </c>
      <c r="J41" s="32" t="s">
        <v>604</v>
      </c>
      <c r="K41" s="32" t="s">
        <v>603</v>
      </c>
      <c r="L41" s="32" t="s">
        <v>605</v>
      </c>
      <c r="M41" s="32" t="s">
        <v>606</v>
      </c>
      <c r="N41" s="32" t="s">
        <v>236</v>
      </c>
      <c r="O41" s="35" t="s">
        <v>607</v>
      </c>
      <c r="P41" s="32" t="s">
        <v>566</v>
      </c>
      <c r="Q41" s="32" t="s">
        <v>608</v>
      </c>
      <c r="R41" s="32" t="s">
        <v>240</v>
      </c>
      <c r="S41" s="32" t="s">
        <v>279</v>
      </c>
      <c r="T41" s="32" t="s">
        <v>221</v>
      </c>
      <c r="U41" s="32" t="s">
        <v>609</v>
      </c>
      <c r="V41" s="32">
        <v>2022</v>
      </c>
      <c r="W41" s="32" t="s">
        <v>224</v>
      </c>
      <c r="X41" s="32">
        <v>2022.03</v>
      </c>
      <c r="Y41" s="32">
        <v>2022.11</v>
      </c>
      <c r="Z41" s="50">
        <v>21</v>
      </c>
      <c r="AA41" s="32">
        <v>21</v>
      </c>
      <c r="AB41" s="32">
        <v>0</v>
      </c>
      <c r="AC41" s="32">
        <v>0</v>
      </c>
      <c r="AD41" s="32">
        <v>0</v>
      </c>
      <c r="AE41" s="32">
        <v>146</v>
      </c>
      <c r="AF41" s="32">
        <v>146</v>
      </c>
      <c r="AG41" s="32" t="s">
        <v>225</v>
      </c>
      <c r="AH41" s="54" t="s">
        <v>225</v>
      </c>
      <c r="AI41" s="32" t="s">
        <v>224</v>
      </c>
      <c r="AJ41" s="32" t="s">
        <v>225</v>
      </c>
      <c r="AK41" s="32" t="s">
        <v>225</v>
      </c>
      <c r="AL41" s="32" t="s">
        <v>225</v>
      </c>
      <c r="AM41" s="32" t="s">
        <v>242</v>
      </c>
      <c r="AN41" s="32" t="s">
        <v>225</v>
      </c>
      <c r="AO41" s="32" t="s">
        <v>242</v>
      </c>
      <c r="AP41" s="32" t="s">
        <v>610</v>
      </c>
      <c r="AQ41" s="63">
        <v>53650001</v>
      </c>
    </row>
    <row r="42" s="1" customFormat="1" ht="75.95" customHeight="1" spans="1:43">
      <c r="A42" s="31">
        <v>36</v>
      </c>
      <c r="B42" s="32" t="s">
        <v>611</v>
      </c>
      <c r="C42" s="33" t="s">
        <v>6</v>
      </c>
      <c r="D42" s="40" t="s">
        <v>17</v>
      </c>
      <c r="E42" s="40" t="s">
        <v>20</v>
      </c>
      <c r="F42" s="32" t="s">
        <v>612</v>
      </c>
      <c r="G42" s="32" t="s">
        <v>209</v>
      </c>
      <c r="H42" s="32" t="s">
        <v>613</v>
      </c>
      <c r="I42" s="35" t="s">
        <v>614</v>
      </c>
      <c r="J42" s="35" t="s">
        <v>615</v>
      </c>
      <c r="K42" s="35" t="s">
        <v>614</v>
      </c>
      <c r="L42" s="32" t="s">
        <v>616</v>
      </c>
      <c r="M42" s="32" t="s">
        <v>335</v>
      </c>
      <c r="N42" s="32" t="s">
        <v>250</v>
      </c>
      <c r="O42" s="32" t="s">
        <v>617</v>
      </c>
      <c r="P42" s="35" t="s">
        <v>618</v>
      </c>
      <c r="Q42" s="35" t="s">
        <v>619</v>
      </c>
      <c r="R42" s="35" t="s">
        <v>599</v>
      </c>
      <c r="S42" s="32" t="s">
        <v>279</v>
      </c>
      <c r="T42" s="32" t="s">
        <v>221</v>
      </c>
      <c r="U42" s="32" t="s">
        <v>609</v>
      </c>
      <c r="V42" s="32">
        <v>2022</v>
      </c>
      <c r="W42" s="32" t="s">
        <v>224</v>
      </c>
      <c r="X42" s="32">
        <v>2022.03</v>
      </c>
      <c r="Y42" s="32">
        <v>2022.11</v>
      </c>
      <c r="Z42" s="32">
        <v>120</v>
      </c>
      <c r="AA42" s="32">
        <v>120</v>
      </c>
      <c r="AB42" s="32">
        <v>0</v>
      </c>
      <c r="AC42" s="32">
        <v>0</v>
      </c>
      <c r="AD42" s="32">
        <v>0</v>
      </c>
      <c r="AE42" s="32">
        <v>226</v>
      </c>
      <c r="AF42" s="32">
        <v>56</v>
      </c>
      <c r="AG42" s="32" t="s">
        <v>225</v>
      </c>
      <c r="AH42" s="54" t="s">
        <v>225</v>
      </c>
      <c r="AI42" s="32" t="s">
        <v>225</v>
      </c>
      <c r="AJ42" s="32" t="s">
        <v>224</v>
      </c>
      <c r="AK42" s="32" t="s">
        <v>225</v>
      </c>
      <c r="AL42" s="32" t="s">
        <v>225</v>
      </c>
      <c r="AM42" s="32" t="s">
        <v>242</v>
      </c>
      <c r="AN42" s="32" t="s">
        <v>224</v>
      </c>
      <c r="AO42" s="32" t="s">
        <v>620</v>
      </c>
      <c r="AP42" s="32" t="s">
        <v>621</v>
      </c>
      <c r="AQ42" s="32">
        <v>53650001</v>
      </c>
    </row>
    <row r="43" s="1" customFormat="1" ht="75.95" customHeight="1" spans="1:43">
      <c r="A43" s="31">
        <v>37</v>
      </c>
      <c r="B43" s="32" t="s">
        <v>622</v>
      </c>
      <c r="C43" s="33" t="s">
        <v>63</v>
      </c>
      <c r="D43" s="33" t="s">
        <v>64</v>
      </c>
      <c r="E43" s="36" t="s">
        <v>70</v>
      </c>
      <c r="F43" s="32" t="s">
        <v>623</v>
      </c>
      <c r="G43" s="32" t="s">
        <v>209</v>
      </c>
      <c r="H43" s="32" t="s">
        <v>624</v>
      </c>
      <c r="I43" s="32" t="s">
        <v>625</v>
      </c>
      <c r="J43" s="35" t="s">
        <v>626</v>
      </c>
      <c r="K43" s="32" t="s">
        <v>625</v>
      </c>
      <c r="L43" s="32" t="s">
        <v>627</v>
      </c>
      <c r="M43" s="32" t="s">
        <v>249</v>
      </c>
      <c r="N43" s="32" t="s">
        <v>250</v>
      </c>
      <c r="O43" s="32" t="s">
        <v>628</v>
      </c>
      <c r="P43" s="32" t="s">
        <v>629</v>
      </c>
      <c r="Q43" s="32" t="s">
        <v>630</v>
      </c>
      <c r="R43" s="32" t="s">
        <v>631</v>
      </c>
      <c r="S43" s="32" t="s">
        <v>632</v>
      </c>
      <c r="T43" s="32" t="s">
        <v>221</v>
      </c>
      <c r="U43" s="32" t="s">
        <v>609</v>
      </c>
      <c r="V43" s="32">
        <v>2022</v>
      </c>
      <c r="W43" s="32" t="s">
        <v>224</v>
      </c>
      <c r="X43" s="32">
        <v>2022.3</v>
      </c>
      <c r="Y43" s="32">
        <v>2022.11</v>
      </c>
      <c r="Z43" s="32">
        <v>20</v>
      </c>
      <c r="AA43" s="32">
        <v>20</v>
      </c>
      <c r="AB43" s="32">
        <v>0</v>
      </c>
      <c r="AC43" s="32">
        <v>0</v>
      </c>
      <c r="AD43" s="32">
        <v>0</v>
      </c>
      <c r="AE43" s="32">
        <v>150</v>
      </c>
      <c r="AF43" s="32">
        <v>22</v>
      </c>
      <c r="AG43" s="32" t="s">
        <v>225</v>
      </c>
      <c r="AH43" s="54" t="s">
        <v>225</v>
      </c>
      <c r="AI43" s="32" t="s">
        <v>225</v>
      </c>
      <c r="AJ43" s="32" t="s">
        <v>224</v>
      </c>
      <c r="AK43" s="32" t="s">
        <v>224</v>
      </c>
      <c r="AL43" s="32" t="s">
        <v>225</v>
      </c>
      <c r="AM43" s="32" t="s">
        <v>242</v>
      </c>
      <c r="AN43" s="32" t="s">
        <v>225</v>
      </c>
      <c r="AO43" s="32" t="s">
        <v>242</v>
      </c>
      <c r="AP43" s="32" t="s">
        <v>621</v>
      </c>
      <c r="AQ43" s="32">
        <v>53650001</v>
      </c>
    </row>
    <row r="44" ht="63" customHeight="1" spans="1:43">
      <c r="A44" s="31">
        <v>38</v>
      </c>
      <c r="B44" s="32" t="s">
        <v>633</v>
      </c>
      <c r="C44" s="33" t="s">
        <v>100</v>
      </c>
      <c r="D44" s="33" t="s">
        <v>116</v>
      </c>
      <c r="E44" s="33" t="s">
        <v>121</v>
      </c>
      <c r="F44" s="32" t="s">
        <v>634</v>
      </c>
      <c r="G44" s="32" t="s">
        <v>209</v>
      </c>
      <c r="H44" s="32" t="s">
        <v>635</v>
      </c>
      <c r="I44" s="32" t="s">
        <v>636</v>
      </c>
      <c r="J44" s="32" t="s">
        <v>471</v>
      </c>
      <c r="K44" s="32" t="s">
        <v>636</v>
      </c>
      <c r="L44" s="32" t="s">
        <v>637</v>
      </c>
      <c r="M44" s="32" t="s">
        <v>638</v>
      </c>
      <c r="N44" s="32" t="s">
        <v>236</v>
      </c>
      <c r="O44" s="35" t="s">
        <v>639</v>
      </c>
      <c r="P44" s="32" t="s">
        <v>288</v>
      </c>
      <c r="Q44" s="32" t="s">
        <v>640</v>
      </c>
      <c r="R44" s="32" t="s">
        <v>240</v>
      </c>
      <c r="S44" s="32" t="s">
        <v>301</v>
      </c>
      <c r="T44" s="32" t="s">
        <v>221</v>
      </c>
      <c r="U44" s="32" t="s">
        <v>641</v>
      </c>
      <c r="V44" s="32">
        <v>2022</v>
      </c>
      <c r="W44" s="32" t="s">
        <v>224</v>
      </c>
      <c r="X44" s="50" t="s">
        <v>257</v>
      </c>
      <c r="Y44" s="50" t="s">
        <v>437</v>
      </c>
      <c r="Z44" s="50">
        <v>24</v>
      </c>
      <c r="AA44" s="32">
        <v>24</v>
      </c>
      <c r="AB44" s="32">
        <v>0</v>
      </c>
      <c r="AC44" s="32">
        <v>0</v>
      </c>
      <c r="AD44" s="32">
        <v>0</v>
      </c>
      <c r="AE44" s="32">
        <v>93</v>
      </c>
      <c r="AF44" s="32">
        <v>93</v>
      </c>
      <c r="AG44" s="32" t="s">
        <v>225</v>
      </c>
      <c r="AH44" s="54" t="s">
        <v>225</v>
      </c>
      <c r="AI44" s="32" t="s">
        <v>224</v>
      </c>
      <c r="AJ44" s="32" t="s">
        <v>225</v>
      </c>
      <c r="AK44" s="32" t="s">
        <v>225</v>
      </c>
      <c r="AL44" s="32" t="s">
        <v>225</v>
      </c>
      <c r="AM44" s="32" t="s">
        <v>242</v>
      </c>
      <c r="AN44" s="32" t="s">
        <v>225</v>
      </c>
      <c r="AO44" s="32" t="s">
        <v>242</v>
      </c>
      <c r="AP44" s="32" t="s">
        <v>642</v>
      </c>
      <c r="AQ44" s="50">
        <v>15223821498</v>
      </c>
    </row>
    <row r="45" ht="63" customHeight="1" spans="1:43">
      <c r="A45" s="31">
        <v>39</v>
      </c>
      <c r="B45" s="32" t="s">
        <v>643</v>
      </c>
      <c r="C45" s="33" t="s">
        <v>100</v>
      </c>
      <c r="D45" s="33" t="s">
        <v>116</v>
      </c>
      <c r="E45" s="33" t="s">
        <v>121</v>
      </c>
      <c r="F45" s="32" t="s">
        <v>644</v>
      </c>
      <c r="G45" s="32" t="s">
        <v>209</v>
      </c>
      <c r="H45" s="32" t="s">
        <v>645</v>
      </c>
      <c r="I45" s="32" t="s">
        <v>646</v>
      </c>
      <c r="J45" s="32" t="s">
        <v>233</v>
      </c>
      <c r="K45" s="32" t="s">
        <v>646</v>
      </c>
      <c r="L45" s="32" t="s">
        <v>647</v>
      </c>
      <c r="M45" s="32" t="s">
        <v>276</v>
      </c>
      <c r="N45" s="32" t="s">
        <v>236</v>
      </c>
      <c r="O45" s="32" t="s">
        <v>648</v>
      </c>
      <c r="P45" s="32" t="s">
        <v>238</v>
      </c>
      <c r="Q45" s="32" t="s">
        <v>649</v>
      </c>
      <c r="R45" s="32" t="s">
        <v>240</v>
      </c>
      <c r="S45" s="32" t="s">
        <v>301</v>
      </c>
      <c r="T45" s="32" t="s">
        <v>221</v>
      </c>
      <c r="U45" s="32" t="s">
        <v>650</v>
      </c>
      <c r="V45" s="32" t="s">
        <v>223</v>
      </c>
      <c r="W45" s="32" t="s">
        <v>224</v>
      </c>
      <c r="X45" s="32">
        <v>2022.5</v>
      </c>
      <c r="Y45" s="32">
        <v>2022.11</v>
      </c>
      <c r="Z45" s="50">
        <v>4</v>
      </c>
      <c r="AA45" s="32">
        <v>4</v>
      </c>
      <c r="AB45" s="32">
        <v>0</v>
      </c>
      <c r="AC45" s="32">
        <v>0</v>
      </c>
      <c r="AD45" s="32">
        <v>0</v>
      </c>
      <c r="AE45" s="32">
        <v>13</v>
      </c>
      <c r="AF45" s="32">
        <v>13</v>
      </c>
      <c r="AG45" s="32" t="s">
        <v>225</v>
      </c>
      <c r="AH45" s="54" t="s">
        <v>225</v>
      </c>
      <c r="AI45" s="32" t="s">
        <v>224</v>
      </c>
      <c r="AJ45" s="32" t="s">
        <v>225</v>
      </c>
      <c r="AK45" s="32" t="s">
        <v>225</v>
      </c>
      <c r="AL45" s="32" t="s">
        <v>225</v>
      </c>
      <c r="AM45" s="32" t="s">
        <v>242</v>
      </c>
      <c r="AN45" s="32" t="s">
        <v>225</v>
      </c>
      <c r="AO45" s="32" t="s">
        <v>242</v>
      </c>
      <c r="AP45" s="32" t="s">
        <v>651</v>
      </c>
      <c r="AQ45" s="50">
        <v>15084311622</v>
      </c>
    </row>
    <row r="46" ht="63" customHeight="1" spans="1:43">
      <c r="A46" s="31">
        <v>40</v>
      </c>
      <c r="B46" s="22" t="s">
        <v>652</v>
      </c>
      <c r="C46" s="33" t="s">
        <v>100</v>
      </c>
      <c r="D46" s="33" t="s">
        <v>116</v>
      </c>
      <c r="E46" s="33" t="s">
        <v>121</v>
      </c>
      <c r="F46" s="32" t="s">
        <v>653</v>
      </c>
      <c r="G46" s="22" t="s">
        <v>209</v>
      </c>
      <c r="H46" s="22" t="s">
        <v>654</v>
      </c>
      <c r="I46" s="22" t="s">
        <v>655</v>
      </c>
      <c r="J46" s="22" t="s">
        <v>656</v>
      </c>
      <c r="K46" s="22" t="s">
        <v>655</v>
      </c>
      <c r="L46" s="22" t="s">
        <v>657</v>
      </c>
      <c r="M46" s="22" t="s">
        <v>658</v>
      </c>
      <c r="N46" s="22" t="s">
        <v>236</v>
      </c>
      <c r="O46" s="35" t="s">
        <v>659</v>
      </c>
      <c r="P46" s="22" t="s">
        <v>660</v>
      </c>
      <c r="Q46" s="22" t="s">
        <v>661</v>
      </c>
      <c r="R46" s="22" t="s">
        <v>240</v>
      </c>
      <c r="S46" s="22" t="s">
        <v>301</v>
      </c>
      <c r="T46" s="22" t="s">
        <v>221</v>
      </c>
      <c r="U46" s="22" t="s">
        <v>662</v>
      </c>
      <c r="V46" s="22">
        <v>2022</v>
      </c>
      <c r="W46" s="22" t="s">
        <v>224</v>
      </c>
      <c r="X46" s="22">
        <v>2022.01</v>
      </c>
      <c r="Y46" s="22">
        <v>2022.12</v>
      </c>
      <c r="Z46" s="57">
        <v>16</v>
      </c>
      <c r="AA46" s="22">
        <v>16</v>
      </c>
      <c r="AB46" s="22">
        <v>0</v>
      </c>
      <c r="AC46" s="22">
        <v>0</v>
      </c>
      <c r="AD46" s="22">
        <v>0</v>
      </c>
      <c r="AE46" s="22">
        <v>500</v>
      </c>
      <c r="AF46" s="22">
        <v>500</v>
      </c>
      <c r="AG46" s="22" t="s">
        <v>225</v>
      </c>
      <c r="AH46" s="54" t="s">
        <v>225</v>
      </c>
      <c r="AI46" s="32" t="s">
        <v>225</v>
      </c>
      <c r="AJ46" s="22" t="s">
        <v>224</v>
      </c>
      <c r="AK46" s="22" t="s">
        <v>225</v>
      </c>
      <c r="AL46" s="22" t="s">
        <v>225</v>
      </c>
      <c r="AM46" s="32" t="s">
        <v>242</v>
      </c>
      <c r="AN46" s="22" t="s">
        <v>225</v>
      </c>
      <c r="AO46" s="32" t="s">
        <v>242</v>
      </c>
      <c r="AP46" s="22" t="s">
        <v>663</v>
      </c>
      <c r="AQ46" s="22">
        <v>53360008</v>
      </c>
    </row>
    <row r="47" ht="63" customHeight="1" spans="1:43">
      <c r="A47" s="31">
        <v>41</v>
      </c>
      <c r="B47" s="22" t="s">
        <v>664</v>
      </c>
      <c r="C47" s="33" t="s">
        <v>63</v>
      </c>
      <c r="D47" s="33" t="s">
        <v>64</v>
      </c>
      <c r="E47" s="36" t="s">
        <v>70</v>
      </c>
      <c r="F47" s="22" t="s">
        <v>665</v>
      </c>
      <c r="G47" s="22" t="s">
        <v>209</v>
      </c>
      <c r="H47" s="22" t="s">
        <v>666</v>
      </c>
      <c r="I47" s="22" t="s">
        <v>667</v>
      </c>
      <c r="J47" s="22" t="s">
        <v>668</v>
      </c>
      <c r="K47" s="22" t="s">
        <v>667</v>
      </c>
      <c r="L47" s="22" t="s">
        <v>669</v>
      </c>
      <c r="M47" s="22" t="s">
        <v>249</v>
      </c>
      <c r="N47" s="22" t="s">
        <v>250</v>
      </c>
      <c r="O47" s="22" t="s">
        <v>670</v>
      </c>
      <c r="P47" s="22" t="s">
        <v>629</v>
      </c>
      <c r="Q47" s="22" t="s">
        <v>671</v>
      </c>
      <c r="R47" s="22" t="s">
        <v>631</v>
      </c>
      <c r="S47" s="22" t="s">
        <v>632</v>
      </c>
      <c r="T47" s="22" t="s">
        <v>221</v>
      </c>
      <c r="U47" s="22" t="s">
        <v>662</v>
      </c>
      <c r="V47" s="22">
        <v>2022</v>
      </c>
      <c r="W47" s="22" t="s">
        <v>224</v>
      </c>
      <c r="X47" s="22">
        <v>2022.01</v>
      </c>
      <c r="Y47" s="22">
        <v>2022.12</v>
      </c>
      <c r="Z47" s="57">
        <v>66</v>
      </c>
      <c r="AA47" s="22">
        <v>66</v>
      </c>
      <c r="AB47" s="22">
        <v>0</v>
      </c>
      <c r="AC47" s="22">
        <v>0</v>
      </c>
      <c r="AD47" s="22">
        <v>0</v>
      </c>
      <c r="AE47" s="22">
        <v>300</v>
      </c>
      <c r="AF47" s="22">
        <v>20</v>
      </c>
      <c r="AG47" s="22" t="s">
        <v>225</v>
      </c>
      <c r="AH47" s="54" t="s">
        <v>225</v>
      </c>
      <c r="AI47" s="32" t="s">
        <v>225</v>
      </c>
      <c r="AJ47" s="22" t="s">
        <v>224</v>
      </c>
      <c r="AK47" s="22" t="s">
        <v>224</v>
      </c>
      <c r="AL47" s="22" t="s">
        <v>225</v>
      </c>
      <c r="AM47" s="32" t="s">
        <v>242</v>
      </c>
      <c r="AN47" s="22" t="s">
        <v>225</v>
      </c>
      <c r="AO47" s="32" t="s">
        <v>242</v>
      </c>
      <c r="AP47" s="22" t="s">
        <v>663</v>
      </c>
      <c r="AQ47" s="22">
        <v>53360008</v>
      </c>
    </row>
    <row r="48" ht="63" customHeight="1" spans="1:43">
      <c r="A48" s="31">
        <v>42</v>
      </c>
      <c r="B48" s="22" t="s">
        <v>672</v>
      </c>
      <c r="C48" s="33" t="s">
        <v>63</v>
      </c>
      <c r="D48" s="33" t="s">
        <v>64</v>
      </c>
      <c r="E48" s="36" t="s">
        <v>70</v>
      </c>
      <c r="F48" s="22" t="s">
        <v>673</v>
      </c>
      <c r="G48" s="22" t="s">
        <v>209</v>
      </c>
      <c r="H48" s="22" t="s">
        <v>666</v>
      </c>
      <c r="I48" s="22" t="s">
        <v>674</v>
      </c>
      <c r="J48" s="22" t="s">
        <v>675</v>
      </c>
      <c r="K48" s="22" t="s">
        <v>674</v>
      </c>
      <c r="L48" s="22" t="s">
        <v>676</v>
      </c>
      <c r="M48" s="22" t="s">
        <v>249</v>
      </c>
      <c r="N48" s="22" t="s">
        <v>250</v>
      </c>
      <c r="O48" s="22" t="s">
        <v>677</v>
      </c>
      <c r="P48" s="22" t="s">
        <v>629</v>
      </c>
      <c r="Q48" s="22" t="s">
        <v>678</v>
      </c>
      <c r="R48" s="22" t="s">
        <v>631</v>
      </c>
      <c r="S48" s="22" t="s">
        <v>632</v>
      </c>
      <c r="T48" s="22" t="s">
        <v>221</v>
      </c>
      <c r="U48" s="22" t="s">
        <v>662</v>
      </c>
      <c r="V48" s="22">
        <v>2022</v>
      </c>
      <c r="W48" s="22" t="s">
        <v>224</v>
      </c>
      <c r="X48" s="22">
        <v>2022.01</v>
      </c>
      <c r="Y48" s="22">
        <v>2022.12</v>
      </c>
      <c r="Z48" s="57">
        <v>26</v>
      </c>
      <c r="AA48" s="22">
        <v>26</v>
      </c>
      <c r="AB48" s="22">
        <v>0</v>
      </c>
      <c r="AC48" s="22">
        <v>0</v>
      </c>
      <c r="AD48" s="22">
        <v>0</v>
      </c>
      <c r="AE48" s="22">
        <v>300</v>
      </c>
      <c r="AF48" s="22">
        <v>28</v>
      </c>
      <c r="AG48" s="22" t="s">
        <v>225</v>
      </c>
      <c r="AH48" s="54" t="s">
        <v>225</v>
      </c>
      <c r="AI48" s="32" t="s">
        <v>225</v>
      </c>
      <c r="AJ48" s="22" t="s">
        <v>224</v>
      </c>
      <c r="AK48" s="22" t="s">
        <v>224</v>
      </c>
      <c r="AL48" s="22" t="s">
        <v>225</v>
      </c>
      <c r="AM48" s="32" t="s">
        <v>242</v>
      </c>
      <c r="AN48" s="22" t="s">
        <v>225</v>
      </c>
      <c r="AO48" s="32" t="s">
        <v>242</v>
      </c>
      <c r="AP48" s="22" t="s">
        <v>663</v>
      </c>
      <c r="AQ48" s="22">
        <v>53360008</v>
      </c>
    </row>
    <row r="49" ht="63" customHeight="1" spans="1:43">
      <c r="A49" s="31">
        <v>43</v>
      </c>
      <c r="B49" s="22" t="s">
        <v>679</v>
      </c>
      <c r="C49" s="33" t="s">
        <v>6</v>
      </c>
      <c r="D49" s="34" t="s">
        <v>7</v>
      </c>
      <c r="E49" s="34" t="s">
        <v>8</v>
      </c>
      <c r="F49" s="22" t="s">
        <v>680</v>
      </c>
      <c r="G49" s="22" t="s">
        <v>209</v>
      </c>
      <c r="H49" s="22" t="s">
        <v>681</v>
      </c>
      <c r="I49" s="22" t="s">
        <v>682</v>
      </c>
      <c r="J49" s="35" t="s">
        <v>683</v>
      </c>
      <c r="K49" s="22" t="s">
        <v>682</v>
      </c>
      <c r="L49" s="32" t="s">
        <v>684</v>
      </c>
      <c r="M49" s="32" t="s">
        <v>249</v>
      </c>
      <c r="N49" s="32" t="s">
        <v>250</v>
      </c>
      <c r="O49" s="35" t="s">
        <v>685</v>
      </c>
      <c r="P49" s="35" t="s">
        <v>686</v>
      </c>
      <c r="Q49" s="22" t="s">
        <v>687</v>
      </c>
      <c r="R49" s="35" t="s">
        <v>688</v>
      </c>
      <c r="S49" s="22" t="s">
        <v>632</v>
      </c>
      <c r="T49" s="22" t="s">
        <v>221</v>
      </c>
      <c r="U49" s="22" t="s">
        <v>662</v>
      </c>
      <c r="V49" s="22">
        <v>2022</v>
      </c>
      <c r="W49" s="22" t="s">
        <v>224</v>
      </c>
      <c r="X49" s="22">
        <v>2022.02</v>
      </c>
      <c r="Y49" s="22">
        <v>2022.12</v>
      </c>
      <c r="Z49" s="57">
        <v>48</v>
      </c>
      <c r="AA49" s="22">
        <v>48</v>
      </c>
      <c r="AB49" s="22">
        <v>0</v>
      </c>
      <c r="AC49" s="22">
        <v>0</v>
      </c>
      <c r="AD49" s="22">
        <v>0</v>
      </c>
      <c r="AE49" s="22">
        <v>500</v>
      </c>
      <c r="AF49" s="22">
        <v>80</v>
      </c>
      <c r="AG49" s="22" t="s">
        <v>225</v>
      </c>
      <c r="AH49" s="54" t="s">
        <v>225</v>
      </c>
      <c r="AI49" s="32" t="s">
        <v>225</v>
      </c>
      <c r="AJ49" s="22" t="s">
        <v>224</v>
      </c>
      <c r="AK49" s="22" t="s">
        <v>224</v>
      </c>
      <c r="AL49" s="22" t="s">
        <v>225</v>
      </c>
      <c r="AM49" s="32" t="s">
        <v>242</v>
      </c>
      <c r="AN49" s="32" t="s">
        <v>224</v>
      </c>
      <c r="AO49" s="32" t="s">
        <v>689</v>
      </c>
      <c r="AP49" s="22" t="s">
        <v>663</v>
      </c>
      <c r="AQ49" s="22">
        <v>53360008</v>
      </c>
    </row>
    <row r="50" ht="63" customHeight="1" spans="1:43">
      <c r="A50" s="31">
        <v>44</v>
      </c>
      <c r="B50" s="32" t="s">
        <v>690</v>
      </c>
      <c r="C50" s="33" t="s">
        <v>100</v>
      </c>
      <c r="D50" s="33" t="s">
        <v>116</v>
      </c>
      <c r="E50" s="33" t="s">
        <v>121</v>
      </c>
      <c r="F50" s="32" t="s">
        <v>560</v>
      </c>
      <c r="G50" s="32" t="s">
        <v>209</v>
      </c>
      <c r="H50" s="32" t="s">
        <v>691</v>
      </c>
      <c r="I50" s="32" t="s">
        <v>692</v>
      </c>
      <c r="J50" s="32" t="s">
        <v>233</v>
      </c>
      <c r="K50" s="32" t="s">
        <v>692</v>
      </c>
      <c r="L50" s="32" t="s">
        <v>693</v>
      </c>
      <c r="M50" s="32" t="s">
        <v>694</v>
      </c>
      <c r="N50" s="32" t="s">
        <v>236</v>
      </c>
      <c r="O50" s="32" t="s">
        <v>695</v>
      </c>
      <c r="P50" s="32" t="s">
        <v>238</v>
      </c>
      <c r="Q50" s="32" t="s">
        <v>567</v>
      </c>
      <c r="R50" s="32" t="s">
        <v>240</v>
      </c>
      <c r="S50" s="32" t="s">
        <v>301</v>
      </c>
      <c r="T50" s="32" t="s">
        <v>221</v>
      </c>
      <c r="U50" s="32" t="s">
        <v>696</v>
      </c>
      <c r="V50" s="32" t="s">
        <v>223</v>
      </c>
      <c r="W50" s="32" t="s">
        <v>224</v>
      </c>
      <c r="X50" s="50" t="s">
        <v>257</v>
      </c>
      <c r="Y50" s="50" t="s">
        <v>258</v>
      </c>
      <c r="Z50" s="50">
        <v>14</v>
      </c>
      <c r="AA50" s="32">
        <v>14</v>
      </c>
      <c r="AB50" s="32">
        <v>0</v>
      </c>
      <c r="AC50" s="32">
        <v>0</v>
      </c>
      <c r="AD50" s="32">
        <v>0</v>
      </c>
      <c r="AE50" s="32">
        <v>60</v>
      </c>
      <c r="AF50" s="32">
        <v>60</v>
      </c>
      <c r="AG50" s="32" t="s">
        <v>225</v>
      </c>
      <c r="AH50" s="54" t="s">
        <v>225</v>
      </c>
      <c r="AI50" s="32" t="s">
        <v>224</v>
      </c>
      <c r="AJ50" s="32" t="s">
        <v>225</v>
      </c>
      <c r="AK50" s="32" t="s">
        <v>225</v>
      </c>
      <c r="AL50" s="32" t="s">
        <v>225</v>
      </c>
      <c r="AM50" s="32" t="s">
        <v>242</v>
      </c>
      <c r="AN50" s="32" t="s">
        <v>225</v>
      </c>
      <c r="AO50" s="32" t="s">
        <v>242</v>
      </c>
      <c r="AP50" s="32" t="s">
        <v>697</v>
      </c>
      <c r="AQ50" s="32">
        <v>15826101701</v>
      </c>
    </row>
    <row r="51" ht="63" customHeight="1" spans="1:43">
      <c r="A51" s="31">
        <v>45</v>
      </c>
      <c r="B51" s="42" t="s">
        <v>698</v>
      </c>
      <c r="C51" s="33" t="s">
        <v>100</v>
      </c>
      <c r="D51" s="33" t="s">
        <v>116</v>
      </c>
      <c r="E51" s="33" t="s">
        <v>121</v>
      </c>
      <c r="F51" s="32" t="s">
        <v>394</v>
      </c>
      <c r="G51" s="22" t="s">
        <v>209</v>
      </c>
      <c r="H51" s="22" t="s">
        <v>699</v>
      </c>
      <c r="I51" s="22" t="s">
        <v>700</v>
      </c>
      <c r="J51" s="22" t="s">
        <v>406</v>
      </c>
      <c r="K51" s="22" t="s">
        <v>700</v>
      </c>
      <c r="L51" s="22" t="s">
        <v>397</v>
      </c>
      <c r="M51" s="22" t="s">
        <v>398</v>
      </c>
      <c r="N51" s="22" t="s">
        <v>236</v>
      </c>
      <c r="O51" s="22" t="s">
        <v>701</v>
      </c>
      <c r="P51" s="22" t="s">
        <v>702</v>
      </c>
      <c r="Q51" s="22" t="s">
        <v>703</v>
      </c>
      <c r="R51" s="22" t="s">
        <v>240</v>
      </c>
      <c r="S51" s="42" t="s">
        <v>301</v>
      </c>
      <c r="T51" s="22" t="s">
        <v>221</v>
      </c>
      <c r="U51" s="22" t="s">
        <v>704</v>
      </c>
      <c r="V51" s="22">
        <v>2022</v>
      </c>
      <c r="W51" s="22" t="s">
        <v>224</v>
      </c>
      <c r="X51" s="22">
        <v>2022.03</v>
      </c>
      <c r="Y51" s="22">
        <v>2022.11</v>
      </c>
      <c r="Z51" s="57">
        <v>20</v>
      </c>
      <c r="AA51" s="22">
        <v>20</v>
      </c>
      <c r="AB51" s="22"/>
      <c r="AC51" s="22"/>
      <c r="AD51" s="22"/>
      <c r="AE51" s="22">
        <v>100</v>
      </c>
      <c r="AF51" s="22">
        <v>100</v>
      </c>
      <c r="AG51" s="22" t="s">
        <v>225</v>
      </c>
      <c r="AH51" s="54" t="s">
        <v>225</v>
      </c>
      <c r="AI51" s="22" t="s">
        <v>224</v>
      </c>
      <c r="AJ51" s="22" t="s">
        <v>225</v>
      </c>
      <c r="AK51" s="22" t="s">
        <v>225</v>
      </c>
      <c r="AL51" s="22" t="s">
        <v>225</v>
      </c>
      <c r="AM51" s="32" t="s">
        <v>242</v>
      </c>
      <c r="AN51" s="22" t="s">
        <v>225</v>
      </c>
      <c r="AO51" s="32" t="s">
        <v>242</v>
      </c>
      <c r="AP51" s="22" t="s">
        <v>705</v>
      </c>
      <c r="AQ51" s="42">
        <v>15826409664</v>
      </c>
    </row>
    <row r="52" ht="63" customHeight="1" spans="1:43">
      <c r="A52" s="31">
        <v>46</v>
      </c>
      <c r="B52" s="22" t="s">
        <v>706</v>
      </c>
      <c r="C52" s="33" t="s">
        <v>63</v>
      </c>
      <c r="D52" s="33" t="s">
        <v>64</v>
      </c>
      <c r="E52" s="36" t="s">
        <v>70</v>
      </c>
      <c r="F52" s="22" t="s">
        <v>707</v>
      </c>
      <c r="G52" s="22" t="s">
        <v>708</v>
      </c>
      <c r="H52" s="22" t="s">
        <v>709</v>
      </c>
      <c r="I52" s="22" t="s">
        <v>710</v>
      </c>
      <c r="J52" s="35" t="s">
        <v>711</v>
      </c>
      <c r="K52" s="22" t="s">
        <v>712</v>
      </c>
      <c r="L52" s="22" t="s">
        <v>713</v>
      </c>
      <c r="M52" s="42" t="s">
        <v>249</v>
      </c>
      <c r="N52" s="42" t="s">
        <v>325</v>
      </c>
      <c r="O52" s="22" t="s">
        <v>714</v>
      </c>
      <c r="P52" s="42" t="s">
        <v>597</v>
      </c>
      <c r="Q52" s="42" t="s">
        <v>715</v>
      </c>
      <c r="R52" s="42" t="s">
        <v>599</v>
      </c>
      <c r="S52" s="42" t="s">
        <v>301</v>
      </c>
      <c r="T52" s="22" t="s">
        <v>221</v>
      </c>
      <c r="U52" s="22" t="s">
        <v>704</v>
      </c>
      <c r="V52" s="22">
        <v>2022</v>
      </c>
      <c r="W52" s="22" t="s">
        <v>224</v>
      </c>
      <c r="X52" s="22">
        <v>2022.03</v>
      </c>
      <c r="Y52" s="22">
        <v>2022.11</v>
      </c>
      <c r="Z52" s="57">
        <v>60</v>
      </c>
      <c r="AA52" s="22">
        <v>60</v>
      </c>
      <c r="AB52" s="22"/>
      <c r="AC52" s="22"/>
      <c r="AD52" s="22"/>
      <c r="AE52" s="32">
        <v>2324</v>
      </c>
      <c r="AF52" s="22">
        <v>211</v>
      </c>
      <c r="AG52" s="22" t="s">
        <v>225</v>
      </c>
      <c r="AH52" s="54" t="s">
        <v>225</v>
      </c>
      <c r="AI52" s="22" t="s">
        <v>225</v>
      </c>
      <c r="AJ52" s="22" t="s">
        <v>224</v>
      </c>
      <c r="AK52" s="22" t="s">
        <v>224</v>
      </c>
      <c r="AL52" s="22" t="s">
        <v>225</v>
      </c>
      <c r="AM52" s="32" t="s">
        <v>242</v>
      </c>
      <c r="AN52" s="22" t="s">
        <v>225</v>
      </c>
      <c r="AO52" s="32" t="s">
        <v>242</v>
      </c>
      <c r="AP52" s="22" t="s">
        <v>705</v>
      </c>
      <c r="AQ52" s="42">
        <v>15826409664</v>
      </c>
    </row>
    <row r="53" ht="63" customHeight="1" spans="1:43">
      <c r="A53" s="31">
        <v>47</v>
      </c>
      <c r="B53" s="22" t="s">
        <v>716</v>
      </c>
      <c r="C53" s="33" t="s">
        <v>6</v>
      </c>
      <c r="D53" s="33" t="s">
        <v>7</v>
      </c>
      <c r="E53" s="34" t="s">
        <v>8</v>
      </c>
      <c r="F53" s="22" t="s">
        <v>717</v>
      </c>
      <c r="G53" s="22" t="s">
        <v>209</v>
      </c>
      <c r="H53" s="22" t="s">
        <v>709</v>
      </c>
      <c r="I53" s="22" t="s">
        <v>718</v>
      </c>
      <c r="J53" s="35" t="s">
        <v>719</v>
      </c>
      <c r="K53" s="22" t="s">
        <v>718</v>
      </c>
      <c r="L53" s="35" t="s">
        <v>720</v>
      </c>
      <c r="M53" s="35" t="s">
        <v>721</v>
      </c>
      <c r="N53" s="35" t="s">
        <v>722</v>
      </c>
      <c r="O53" s="35" t="s">
        <v>723</v>
      </c>
      <c r="P53" s="35" t="s">
        <v>724</v>
      </c>
      <c r="Q53" s="42" t="s">
        <v>715</v>
      </c>
      <c r="R53" s="22" t="s">
        <v>725</v>
      </c>
      <c r="S53" s="42" t="s">
        <v>301</v>
      </c>
      <c r="T53" s="22" t="s">
        <v>221</v>
      </c>
      <c r="U53" s="22" t="s">
        <v>704</v>
      </c>
      <c r="V53" s="22">
        <v>2022</v>
      </c>
      <c r="W53" s="22" t="s">
        <v>224</v>
      </c>
      <c r="X53" s="22">
        <v>2022.03</v>
      </c>
      <c r="Y53" s="22">
        <v>2022.11</v>
      </c>
      <c r="Z53" s="57">
        <v>30</v>
      </c>
      <c r="AA53" s="22">
        <v>30</v>
      </c>
      <c r="AB53" s="22"/>
      <c r="AC53" s="22"/>
      <c r="AD53" s="22"/>
      <c r="AE53" s="32">
        <v>2324</v>
      </c>
      <c r="AF53" s="22">
        <v>211</v>
      </c>
      <c r="AG53" s="22" t="s">
        <v>225</v>
      </c>
      <c r="AH53" s="54" t="s">
        <v>225</v>
      </c>
      <c r="AI53" s="22" t="s">
        <v>225</v>
      </c>
      <c r="AJ53" s="22" t="s">
        <v>224</v>
      </c>
      <c r="AK53" s="22" t="s">
        <v>224</v>
      </c>
      <c r="AL53" s="22" t="s">
        <v>225</v>
      </c>
      <c r="AM53" s="32" t="s">
        <v>242</v>
      </c>
      <c r="AN53" s="22" t="s">
        <v>224</v>
      </c>
      <c r="AO53" s="22" t="s">
        <v>726</v>
      </c>
      <c r="AP53" s="22" t="s">
        <v>705</v>
      </c>
      <c r="AQ53" s="42">
        <v>15826409664</v>
      </c>
    </row>
    <row r="54" ht="63" customHeight="1" spans="1:43">
      <c r="A54" s="31">
        <v>48</v>
      </c>
      <c r="B54" s="22" t="s">
        <v>727</v>
      </c>
      <c r="C54" s="33" t="s">
        <v>6</v>
      </c>
      <c r="D54" s="40" t="s">
        <v>17</v>
      </c>
      <c r="E54" s="40" t="s">
        <v>20</v>
      </c>
      <c r="F54" s="22" t="s">
        <v>728</v>
      </c>
      <c r="G54" s="22" t="s">
        <v>209</v>
      </c>
      <c r="H54" s="22" t="s">
        <v>709</v>
      </c>
      <c r="I54" s="22" t="s">
        <v>729</v>
      </c>
      <c r="J54" s="35" t="s">
        <v>730</v>
      </c>
      <c r="K54" s="22" t="s">
        <v>729</v>
      </c>
      <c r="L54" s="22" t="s">
        <v>731</v>
      </c>
      <c r="M54" s="42" t="s">
        <v>249</v>
      </c>
      <c r="N54" s="42" t="s">
        <v>325</v>
      </c>
      <c r="O54" s="22" t="s">
        <v>732</v>
      </c>
      <c r="P54" s="22" t="s">
        <v>733</v>
      </c>
      <c r="Q54" s="42" t="s">
        <v>715</v>
      </c>
      <c r="R54" s="42" t="s">
        <v>599</v>
      </c>
      <c r="S54" s="42" t="s">
        <v>301</v>
      </c>
      <c r="T54" s="22" t="s">
        <v>221</v>
      </c>
      <c r="U54" s="22" t="s">
        <v>704</v>
      </c>
      <c r="V54" s="22">
        <v>2022</v>
      </c>
      <c r="W54" s="22" t="s">
        <v>224</v>
      </c>
      <c r="X54" s="22">
        <v>2022.03</v>
      </c>
      <c r="Y54" s="22">
        <v>2022.11</v>
      </c>
      <c r="Z54" s="57">
        <v>50</v>
      </c>
      <c r="AA54" s="22">
        <v>50</v>
      </c>
      <c r="AB54" s="22"/>
      <c r="AC54" s="22"/>
      <c r="AD54" s="22"/>
      <c r="AE54" s="32">
        <v>2324</v>
      </c>
      <c r="AF54" s="22">
        <v>211</v>
      </c>
      <c r="AG54" s="22" t="s">
        <v>225</v>
      </c>
      <c r="AH54" s="54" t="s">
        <v>225</v>
      </c>
      <c r="AI54" s="22" t="s">
        <v>225</v>
      </c>
      <c r="AJ54" s="22" t="s">
        <v>224</v>
      </c>
      <c r="AK54" s="22" t="s">
        <v>224</v>
      </c>
      <c r="AL54" s="22" t="s">
        <v>225</v>
      </c>
      <c r="AM54" s="32" t="s">
        <v>242</v>
      </c>
      <c r="AN54" s="22" t="s">
        <v>225</v>
      </c>
      <c r="AO54" s="32" t="s">
        <v>242</v>
      </c>
      <c r="AP54" s="22" t="s">
        <v>705</v>
      </c>
      <c r="AQ54" s="42">
        <v>15826409664</v>
      </c>
    </row>
    <row r="55" ht="63" customHeight="1" spans="1:43">
      <c r="A55" s="31">
        <v>49</v>
      </c>
      <c r="B55" s="32" t="s">
        <v>734</v>
      </c>
      <c r="C55" s="33" t="s">
        <v>100</v>
      </c>
      <c r="D55" s="33" t="s">
        <v>116</v>
      </c>
      <c r="E55" s="33" t="s">
        <v>121</v>
      </c>
      <c r="F55" s="32" t="s">
        <v>455</v>
      </c>
      <c r="G55" s="32" t="s">
        <v>209</v>
      </c>
      <c r="H55" s="32" t="s">
        <v>735</v>
      </c>
      <c r="I55" s="35" t="s">
        <v>736</v>
      </c>
      <c r="J55" s="32" t="s">
        <v>737</v>
      </c>
      <c r="K55" s="35" t="s">
        <v>736</v>
      </c>
      <c r="L55" s="32" t="s">
        <v>738</v>
      </c>
      <c r="M55" s="32" t="s">
        <v>739</v>
      </c>
      <c r="N55" s="32" t="s">
        <v>236</v>
      </c>
      <c r="O55" s="35" t="s">
        <v>740</v>
      </c>
      <c r="P55" s="32" t="s">
        <v>741</v>
      </c>
      <c r="Q55" s="32" t="s">
        <v>742</v>
      </c>
      <c r="R55" s="32" t="s">
        <v>240</v>
      </c>
      <c r="S55" s="32" t="s">
        <v>301</v>
      </c>
      <c r="T55" s="32" t="s">
        <v>221</v>
      </c>
      <c r="U55" s="32" t="s">
        <v>743</v>
      </c>
      <c r="V55" s="32">
        <v>2022</v>
      </c>
      <c r="W55" s="32" t="s">
        <v>224</v>
      </c>
      <c r="X55" s="32">
        <v>2022.01</v>
      </c>
      <c r="Y55" s="32">
        <v>2022.11</v>
      </c>
      <c r="Z55" s="50">
        <v>8</v>
      </c>
      <c r="AA55" s="32">
        <v>8</v>
      </c>
      <c r="AB55" s="32">
        <v>0</v>
      </c>
      <c r="AC55" s="32">
        <v>0</v>
      </c>
      <c r="AD55" s="32">
        <v>0</v>
      </c>
      <c r="AE55" s="32">
        <v>80</v>
      </c>
      <c r="AF55" s="32">
        <v>80</v>
      </c>
      <c r="AG55" s="32" t="s">
        <v>225</v>
      </c>
      <c r="AH55" s="54" t="s">
        <v>225</v>
      </c>
      <c r="AI55" s="32" t="s">
        <v>224</v>
      </c>
      <c r="AJ55" s="32" t="s">
        <v>225</v>
      </c>
      <c r="AK55" s="32" t="s">
        <v>225</v>
      </c>
      <c r="AL55" s="32" t="s">
        <v>225</v>
      </c>
      <c r="AM55" s="32" t="s">
        <v>242</v>
      </c>
      <c r="AN55" s="32" t="s">
        <v>225</v>
      </c>
      <c r="AO55" s="32" t="s">
        <v>242</v>
      </c>
      <c r="AP55" s="32" t="s">
        <v>744</v>
      </c>
      <c r="AQ55" s="63">
        <v>13896209869</v>
      </c>
    </row>
    <row r="56" ht="63" customHeight="1" spans="1:43">
      <c r="A56" s="31">
        <v>50</v>
      </c>
      <c r="B56" s="32" t="s">
        <v>745</v>
      </c>
      <c r="C56" s="33" t="s">
        <v>100</v>
      </c>
      <c r="D56" s="33" t="s">
        <v>116</v>
      </c>
      <c r="E56" s="33" t="s">
        <v>121</v>
      </c>
      <c r="F56" s="32" t="s">
        <v>746</v>
      </c>
      <c r="G56" s="32" t="s">
        <v>209</v>
      </c>
      <c r="H56" s="32" t="s">
        <v>747</v>
      </c>
      <c r="I56" s="32" t="s">
        <v>636</v>
      </c>
      <c r="J56" s="32" t="s">
        <v>471</v>
      </c>
      <c r="K56" s="32" t="s">
        <v>636</v>
      </c>
      <c r="L56" s="32" t="s">
        <v>748</v>
      </c>
      <c r="M56" s="32" t="s">
        <v>638</v>
      </c>
      <c r="N56" s="32" t="s">
        <v>236</v>
      </c>
      <c r="O56" s="35" t="s">
        <v>749</v>
      </c>
      <c r="P56" s="32" t="s">
        <v>750</v>
      </c>
      <c r="Q56" s="32" t="s">
        <v>751</v>
      </c>
      <c r="R56" s="32" t="s">
        <v>240</v>
      </c>
      <c r="S56" s="32" t="s">
        <v>301</v>
      </c>
      <c r="T56" s="32" t="s">
        <v>221</v>
      </c>
      <c r="U56" s="32" t="s">
        <v>752</v>
      </c>
      <c r="V56" s="32">
        <v>2022</v>
      </c>
      <c r="W56" s="32" t="s">
        <v>224</v>
      </c>
      <c r="X56" s="52">
        <v>2022.01</v>
      </c>
      <c r="Y56" s="52">
        <v>2022.12</v>
      </c>
      <c r="Z56" s="50">
        <v>11</v>
      </c>
      <c r="AA56" s="32">
        <v>11</v>
      </c>
      <c r="AB56" s="32"/>
      <c r="AC56" s="32"/>
      <c r="AD56" s="32"/>
      <c r="AE56" s="32">
        <v>45</v>
      </c>
      <c r="AF56" s="32">
        <v>45</v>
      </c>
      <c r="AG56" s="32" t="s">
        <v>225</v>
      </c>
      <c r="AH56" s="54" t="s">
        <v>225</v>
      </c>
      <c r="AI56" s="32" t="s">
        <v>224</v>
      </c>
      <c r="AJ56" s="32" t="s">
        <v>225</v>
      </c>
      <c r="AK56" s="32" t="s">
        <v>225</v>
      </c>
      <c r="AL56" s="32" t="s">
        <v>225</v>
      </c>
      <c r="AM56" s="32" t="s">
        <v>242</v>
      </c>
      <c r="AN56" s="32" t="s">
        <v>225</v>
      </c>
      <c r="AO56" s="32" t="s">
        <v>242</v>
      </c>
      <c r="AP56" s="32" t="s">
        <v>753</v>
      </c>
      <c r="AQ56" s="32">
        <v>19922067297</v>
      </c>
    </row>
    <row r="57" ht="63" customHeight="1" spans="1:43">
      <c r="A57" s="31">
        <v>51</v>
      </c>
      <c r="B57" s="32" t="s">
        <v>754</v>
      </c>
      <c r="C57" s="33" t="s">
        <v>6</v>
      </c>
      <c r="D57" s="33" t="s">
        <v>7</v>
      </c>
      <c r="E57" s="34" t="s">
        <v>8</v>
      </c>
      <c r="F57" s="32" t="s">
        <v>755</v>
      </c>
      <c r="G57" s="32" t="s">
        <v>209</v>
      </c>
      <c r="H57" s="32" t="s">
        <v>756</v>
      </c>
      <c r="I57" s="32" t="s">
        <v>757</v>
      </c>
      <c r="J57" s="35" t="s">
        <v>758</v>
      </c>
      <c r="K57" s="32" t="s">
        <v>759</v>
      </c>
      <c r="L57" s="32" t="s">
        <v>760</v>
      </c>
      <c r="M57" s="32" t="s">
        <v>335</v>
      </c>
      <c r="N57" s="32" t="s">
        <v>325</v>
      </c>
      <c r="O57" s="32" t="s">
        <v>761</v>
      </c>
      <c r="P57" s="32" t="s">
        <v>762</v>
      </c>
      <c r="Q57" s="32" t="s">
        <v>763</v>
      </c>
      <c r="R57" s="32" t="s">
        <v>240</v>
      </c>
      <c r="S57" s="32" t="s">
        <v>301</v>
      </c>
      <c r="T57" s="32" t="s">
        <v>221</v>
      </c>
      <c r="U57" s="32" t="s">
        <v>752</v>
      </c>
      <c r="V57" s="32">
        <v>2022</v>
      </c>
      <c r="W57" s="32" t="s">
        <v>224</v>
      </c>
      <c r="X57" s="52">
        <v>2022.01</v>
      </c>
      <c r="Y57" s="52">
        <v>2022.12</v>
      </c>
      <c r="Z57" s="50">
        <v>10</v>
      </c>
      <c r="AA57" s="32">
        <v>10</v>
      </c>
      <c r="AB57" s="32"/>
      <c r="AC57" s="32"/>
      <c r="AD57" s="32"/>
      <c r="AE57" s="32">
        <v>125</v>
      </c>
      <c r="AF57" s="32">
        <v>23</v>
      </c>
      <c r="AG57" s="32" t="s">
        <v>225</v>
      </c>
      <c r="AH57" s="54" t="s">
        <v>225</v>
      </c>
      <c r="AI57" s="32" t="s">
        <v>224</v>
      </c>
      <c r="AJ57" s="32" t="s">
        <v>225</v>
      </c>
      <c r="AK57" s="32" t="s">
        <v>225</v>
      </c>
      <c r="AL57" s="32" t="s">
        <v>225</v>
      </c>
      <c r="AM57" s="32" t="s">
        <v>242</v>
      </c>
      <c r="AN57" s="32" t="s">
        <v>225</v>
      </c>
      <c r="AO57" s="32" t="s">
        <v>242</v>
      </c>
      <c r="AP57" s="32" t="s">
        <v>753</v>
      </c>
      <c r="AQ57" s="32">
        <v>19922067297</v>
      </c>
    </row>
    <row r="58" ht="63" customHeight="1" spans="1:43">
      <c r="A58" s="31">
        <v>52</v>
      </c>
      <c r="B58" s="32" t="s">
        <v>764</v>
      </c>
      <c r="C58" s="33" t="s">
        <v>100</v>
      </c>
      <c r="D58" s="33" t="s">
        <v>116</v>
      </c>
      <c r="E58" s="33" t="s">
        <v>121</v>
      </c>
      <c r="F58" s="32" t="s">
        <v>765</v>
      </c>
      <c r="G58" s="32" t="s">
        <v>209</v>
      </c>
      <c r="H58" s="32" t="s">
        <v>766</v>
      </c>
      <c r="I58" s="32" t="s">
        <v>767</v>
      </c>
      <c r="J58" s="32" t="s">
        <v>768</v>
      </c>
      <c r="K58" s="32" t="s">
        <v>767</v>
      </c>
      <c r="L58" s="32" t="s">
        <v>769</v>
      </c>
      <c r="M58" s="32" t="s">
        <v>473</v>
      </c>
      <c r="N58" s="32" t="s">
        <v>236</v>
      </c>
      <c r="O58" s="32" t="s">
        <v>770</v>
      </c>
      <c r="P58" s="32" t="s">
        <v>475</v>
      </c>
      <c r="Q58" s="32" t="s">
        <v>771</v>
      </c>
      <c r="R58" s="32" t="s">
        <v>240</v>
      </c>
      <c r="S58" s="32" t="s">
        <v>301</v>
      </c>
      <c r="T58" s="32" t="s">
        <v>221</v>
      </c>
      <c r="U58" s="32" t="s">
        <v>772</v>
      </c>
      <c r="V58" s="32" t="s">
        <v>223</v>
      </c>
      <c r="W58" s="32" t="s">
        <v>224</v>
      </c>
      <c r="X58" s="32">
        <v>2022.01</v>
      </c>
      <c r="Y58" s="32">
        <v>2022.12</v>
      </c>
      <c r="Z58" s="50">
        <v>17</v>
      </c>
      <c r="AA58" s="32">
        <v>17</v>
      </c>
      <c r="AB58" s="32">
        <v>0</v>
      </c>
      <c r="AC58" s="32"/>
      <c r="AD58" s="32"/>
      <c r="AE58" s="32">
        <v>318</v>
      </c>
      <c r="AF58" s="32">
        <v>318</v>
      </c>
      <c r="AG58" s="32" t="s">
        <v>225</v>
      </c>
      <c r="AH58" s="54" t="s">
        <v>225</v>
      </c>
      <c r="AI58" s="32" t="s">
        <v>225</v>
      </c>
      <c r="AJ58" s="32" t="s">
        <v>224</v>
      </c>
      <c r="AK58" s="32" t="s">
        <v>225</v>
      </c>
      <c r="AL58" s="32" t="s">
        <v>225</v>
      </c>
      <c r="AM58" s="32" t="s">
        <v>242</v>
      </c>
      <c r="AN58" s="32" t="s">
        <v>225</v>
      </c>
      <c r="AO58" s="32" t="s">
        <v>242</v>
      </c>
      <c r="AP58" s="32" t="s">
        <v>773</v>
      </c>
      <c r="AQ58" s="32">
        <v>53416101</v>
      </c>
    </row>
    <row r="59" ht="63" customHeight="1" spans="1:43">
      <c r="A59" s="31">
        <v>53</v>
      </c>
      <c r="B59" s="32" t="s">
        <v>774</v>
      </c>
      <c r="C59" s="33" t="s">
        <v>100</v>
      </c>
      <c r="D59" s="33" t="s">
        <v>116</v>
      </c>
      <c r="E59" s="33" t="s">
        <v>121</v>
      </c>
      <c r="F59" s="32" t="s">
        <v>775</v>
      </c>
      <c r="G59" s="32" t="s">
        <v>209</v>
      </c>
      <c r="H59" s="32" t="s">
        <v>776</v>
      </c>
      <c r="I59" s="32" t="s">
        <v>777</v>
      </c>
      <c r="J59" s="32" t="s">
        <v>778</v>
      </c>
      <c r="K59" s="32" t="s">
        <v>777</v>
      </c>
      <c r="L59" s="32" t="s">
        <v>779</v>
      </c>
      <c r="M59" s="32" t="s">
        <v>638</v>
      </c>
      <c r="N59" s="32" t="s">
        <v>236</v>
      </c>
      <c r="O59" s="22" t="s">
        <v>780</v>
      </c>
      <c r="P59" s="32" t="s">
        <v>288</v>
      </c>
      <c r="Q59" s="32" t="s">
        <v>781</v>
      </c>
      <c r="R59" s="32" t="s">
        <v>240</v>
      </c>
      <c r="S59" s="32" t="s">
        <v>301</v>
      </c>
      <c r="T59" s="32" t="s">
        <v>221</v>
      </c>
      <c r="U59" s="32" t="s">
        <v>782</v>
      </c>
      <c r="V59" s="32">
        <v>2022</v>
      </c>
      <c r="W59" s="32" t="s">
        <v>224</v>
      </c>
      <c r="X59" s="32">
        <v>2022.01</v>
      </c>
      <c r="Y59" s="32">
        <v>2022.11</v>
      </c>
      <c r="Z59" s="32">
        <v>21</v>
      </c>
      <c r="AA59" s="32">
        <v>21</v>
      </c>
      <c r="AB59" s="32">
        <v>0</v>
      </c>
      <c r="AC59" s="32">
        <v>0</v>
      </c>
      <c r="AD59" s="32">
        <v>0</v>
      </c>
      <c r="AE59" s="32">
        <v>300</v>
      </c>
      <c r="AF59" s="32">
        <v>300</v>
      </c>
      <c r="AG59" s="32" t="s">
        <v>225</v>
      </c>
      <c r="AH59" s="54" t="s">
        <v>225</v>
      </c>
      <c r="AI59" s="32" t="s">
        <v>224</v>
      </c>
      <c r="AJ59" s="32" t="s">
        <v>225</v>
      </c>
      <c r="AK59" s="32" t="s">
        <v>225</v>
      </c>
      <c r="AL59" s="32" t="s">
        <v>225</v>
      </c>
      <c r="AM59" s="32" t="s">
        <v>242</v>
      </c>
      <c r="AN59" s="32" t="s">
        <v>225</v>
      </c>
      <c r="AO59" s="32" t="s">
        <v>242</v>
      </c>
      <c r="AP59" s="32" t="s">
        <v>783</v>
      </c>
      <c r="AQ59" s="32">
        <v>18223810678</v>
      </c>
    </row>
    <row r="60" ht="63" customHeight="1" spans="1:43">
      <c r="A60" s="31">
        <v>54</v>
      </c>
      <c r="B60" s="32" t="s">
        <v>784</v>
      </c>
      <c r="C60" s="33" t="s">
        <v>6</v>
      </c>
      <c r="D60" s="33" t="s">
        <v>7</v>
      </c>
      <c r="E60" s="34" t="s">
        <v>8</v>
      </c>
      <c r="F60" s="32" t="s">
        <v>785</v>
      </c>
      <c r="G60" s="32" t="s">
        <v>209</v>
      </c>
      <c r="H60" s="32" t="s">
        <v>786</v>
      </c>
      <c r="I60" s="32" t="s">
        <v>787</v>
      </c>
      <c r="J60" s="22" t="s">
        <v>788</v>
      </c>
      <c r="K60" s="32" t="s">
        <v>789</v>
      </c>
      <c r="L60" s="22" t="s">
        <v>790</v>
      </c>
      <c r="M60" s="32" t="s">
        <v>335</v>
      </c>
      <c r="N60" s="32" t="s">
        <v>250</v>
      </c>
      <c r="O60" s="22" t="s">
        <v>791</v>
      </c>
      <c r="P60" s="22" t="s">
        <v>792</v>
      </c>
      <c r="Q60" s="32" t="s">
        <v>793</v>
      </c>
      <c r="R60" s="32" t="s">
        <v>794</v>
      </c>
      <c r="S60" s="32" t="s">
        <v>279</v>
      </c>
      <c r="T60" s="32" t="s">
        <v>221</v>
      </c>
      <c r="U60" s="32" t="s">
        <v>782</v>
      </c>
      <c r="V60" s="32">
        <v>2022</v>
      </c>
      <c r="W60" s="32" t="s">
        <v>224</v>
      </c>
      <c r="X60" s="32">
        <v>2022.01</v>
      </c>
      <c r="Y60" s="32">
        <v>2022.11</v>
      </c>
      <c r="Z60" s="32">
        <v>48</v>
      </c>
      <c r="AA60" s="32">
        <v>48</v>
      </c>
      <c r="AB60" s="32"/>
      <c r="AC60" s="32"/>
      <c r="AD60" s="32"/>
      <c r="AE60" s="32">
        <v>2023</v>
      </c>
      <c r="AF60" s="32">
        <v>284</v>
      </c>
      <c r="AG60" s="32" t="s">
        <v>225</v>
      </c>
      <c r="AH60" s="54" t="s">
        <v>225</v>
      </c>
      <c r="AI60" s="32" t="s">
        <v>225</v>
      </c>
      <c r="AJ60" s="32" t="s">
        <v>795</v>
      </c>
      <c r="AK60" s="32" t="s">
        <v>224</v>
      </c>
      <c r="AL60" s="32" t="s">
        <v>225</v>
      </c>
      <c r="AM60" s="32" t="s">
        <v>242</v>
      </c>
      <c r="AN60" s="32" t="s">
        <v>224</v>
      </c>
      <c r="AO60" s="32" t="s">
        <v>796</v>
      </c>
      <c r="AP60" s="32" t="s">
        <v>783</v>
      </c>
      <c r="AQ60" s="32">
        <v>18223810678</v>
      </c>
    </row>
    <row r="61" ht="63" customHeight="1" spans="1:43">
      <c r="A61" s="31">
        <v>55</v>
      </c>
      <c r="B61" s="42" t="s">
        <v>797</v>
      </c>
      <c r="C61" s="33" t="s">
        <v>6</v>
      </c>
      <c r="D61" s="33" t="s">
        <v>7</v>
      </c>
      <c r="E61" s="34" t="s">
        <v>8</v>
      </c>
      <c r="F61" s="22" t="s">
        <v>798</v>
      </c>
      <c r="G61" s="22" t="s">
        <v>209</v>
      </c>
      <c r="H61" s="22" t="s">
        <v>786</v>
      </c>
      <c r="I61" s="22" t="s">
        <v>799</v>
      </c>
      <c r="J61" s="22" t="s">
        <v>800</v>
      </c>
      <c r="K61" s="22" t="s">
        <v>801</v>
      </c>
      <c r="L61" s="22" t="s">
        <v>802</v>
      </c>
      <c r="M61" s="22" t="s">
        <v>335</v>
      </c>
      <c r="N61" s="22" t="s">
        <v>250</v>
      </c>
      <c r="O61" s="22" t="s">
        <v>803</v>
      </c>
      <c r="P61" s="22" t="s">
        <v>804</v>
      </c>
      <c r="Q61" s="22" t="s">
        <v>793</v>
      </c>
      <c r="R61" s="22" t="s">
        <v>794</v>
      </c>
      <c r="S61" s="22" t="s">
        <v>279</v>
      </c>
      <c r="T61" s="22" t="s">
        <v>221</v>
      </c>
      <c r="U61" s="22" t="s">
        <v>782</v>
      </c>
      <c r="V61" s="22">
        <v>2022</v>
      </c>
      <c r="W61" s="22" t="s">
        <v>224</v>
      </c>
      <c r="X61" s="22">
        <v>2022.01</v>
      </c>
      <c r="Y61" s="22">
        <v>2022.11</v>
      </c>
      <c r="Z61" s="57">
        <v>9</v>
      </c>
      <c r="AA61" s="22">
        <v>9</v>
      </c>
      <c r="AB61" s="22"/>
      <c r="AC61" s="22"/>
      <c r="AD61" s="22"/>
      <c r="AE61" s="22">
        <v>2023</v>
      </c>
      <c r="AF61" s="22">
        <v>284</v>
      </c>
      <c r="AG61" s="22" t="s">
        <v>225</v>
      </c>
      <c r="AH61" s="54" t="s">
        <v>225</v>
      </c>
      <c r="AI61" s="22" t="s">
        <v>225</v>
      </c>
      <c r="AJ61" s="22" t="s">
        <v>795</v>
      </c>
      <c r="AK61" s="22" t="s">
        <v>224</v>
      </c>
      <c r="AL61" s="22" t="s">
        <v>225</v>
      </c>
      <c r="AM61" s="32" t="s">
        <v>242</v>
      </c>
      <c r="AN61" s="22" t="s">
        <v>224</v>
      </c>
      <c r="AO61" s="22" t="s">
        <v>805</v>
      </c>
      <c r="AP61" s="22" t="s">
        <v>783</v>
      </c>
      <c r="AQ61" s="22">
        <v>18223810678</v>
      </c>
    </row>
    <row r="62" ht="63" customHeight="1" spans="1:43">
      <c r="A62" s="31">
        <v>56</v>
      </c>
      <c r="B62" s="42" t="s">
        <v>806</v>
      </c>
      <c r="C62" s="33" t="s">
        <v>63</v>
      </c>
      <c r="D62" s="33" t="s">
        <v>64</v>
      </c>
      <c r="E62" s="36" t="s">
        <v>70</v>
      </c>
      <c r="F62" s="22" t="s">
        <v>807</v>
      </c>
      <c r="G62" s="22" t="s">
        <v>209</v>
      </c>
      <c r="H62" s="22" t="s">
        <v>786</v>
      </c>
      <c r="I62" s="22" t="s">
        <v>808</v>
      </c>
      <c r="J62" s="22" t="s">
        <v>809</v>
      </c>
      <c r="K62" s="22" t="s">
        <v>810</v>
      </c>
      <c r="L62" s="22" t="s">
        <v>811</v>
      </c>
      <c r="M62" s="22" t="s">
        <v>335</v>
      </c>
      <c r="N62" s="22" t="s">
        <v>250</v>
      </c>
      <c r="O62" s="22" t="s">
        <v>812</v>
      </c>
      <c r="P62" s="22" t="s">
        <v>813</v>
      </c>
      <c r="Q62" s="22" t="s">
        <v>814</v>
      </c>
      <c r="R62" s="22" t="s">
        <v>339</v>
      </c>
      <c r="S62" s="22" t="s">
        <v>279</v>
      </c>
      <c r="T62" s="22" t="s">
        <v>221</v>
      </c>
      <c r="U62" s="22" t="s">
        <v>782</v>
      </c>
      <c r="V62" s="22">
        <v>2022</v>
      </c>
      <c r="W62" s="22" t="s">
        <v>224</v>
      </c>
      <c r="X62" s="22">
        <v>2022.01</v>
      </c>
      <c r="Y62" s="22">
        <v>2022.08</v>
      </c>
      <c r="Z62" s="57">
        <v>83</v>
      </c>
      <c r="AA62" s="22">
        <v>83</v>
      </c>
      <c r="AB62" s="22"/>
      <c r="AC62" s="22"/>
      <c r="AD62" s="22"/>
      <c r="AE62" s="22">
        <v>185</v>
      </c>
      <c r="AF62" s="22">
        <v>36</v>
      </c>
      <c r="AG62" s="22" t="s">
        <v>225</v>
      </c>
      <c r="AH62" s="54" t="s">
        <v>225</v>
      </c>
      <c r="AI62" s="22" t="s">
        <v>225</v>
      </c>
      <c r="AJ62" s="22" t="s">
        <v>795</v>
      </c>
      <c r="AK62" s="22" t="s">
        <v>224</v>
      </c>
      <c r="AL62" s="22" t="s">
        <v>225</v>
      </c>
      <c r="AM62" s="32" t="s">
        <v>242</v>
      </c>
      <c r="AN62" s="22" t="s">
        <v>225</v>
      </c>
      <c r="AO62" s="32" t="s">
        <v>242</v>
      </c>
      <c r="AP62" s="22" t="s">
        <v>783</v>
      </c>
      <c r="AQ62" s="22">
        <v>18223810678</v>
      </c>
    </row>
    <row r="63" ht="63" customHeight="1" spans="1:43">
      <c r="A63" s="31">
        <v>57</v>
      </c>
      <c r="B63" s="32" t="s">
        <v>815</v>
      </c>
      <c r="C63" s="33" t="s">
        <v>100</v>
      </c>
      <c r="D63" s="33" t="s">
        <v>116</v>
      </c>
      <c r="E63" s="33" t="s">
        <v>121</v>
      </c>
      <c r="F63" s="32" t="s">
        <v>816</v>
      </c>
      <c r="G63" s="32" t="s">
        <v>209</v>
      </c>
      <c r="H63" s="32" t="s">
        <v>817</v>
      </c>
      <c r="I63" s="32" t="s">
        <v>818</v>
      </c>
      <c r="J63" s="32" t="s">
        <v>471</v>
      </c>
      <c r="K63" s="32" t="s">
        <v>819</v>
      </c>
      <c r="L63" s="32" t="s">
        <v>820</v>
      </c>
      <c r="M63" s="32" t="s">
        <v>821</v>
      </c>
      <c r="N63" s="32" t="s">
        <v>236</v>
      </c>
      <c r="O63" s="32" t="s">
        <v>822</v>
      </c>
      <c r="P63" s="32" t="s">
        <v>288</v>
      </c>
      <c r="Q63" s="32" t="s">
        <v>823</v>
      </c>
      <c r="R63" s="32" t="s">
        <v>240</v>
      </c>
      <c r="S63" s="32" t="s">
        <v>824</v>
      </c>
      <c r="T63" s="32" t="s">
        <v>221</v>
      </c>
      <c r="U63" s="32" t="s">
        <v>825</v>
      </c>
      <c r="V63" s="32" t="s">
        <v>223</v>
      </c>
      <c r="W63" s="32" t="s">
        <v>224</v>
      </c>
      <c r="X63" s="32" t="s">
        <v>257</v>
      </c>
      <c r="Y63" s="32" t="s">
        <v>437</v>
      </c>
      <c r="Z63" s="50">
        <v>4</v>
      </c>
      <c r="AA63" s="32">
        <v>4</v>
      </c>
      <c r="AB63" s="32">
        <v>0</v>
      </c>
      <c r="AC63" s="32">
        <v>0</v>
      </c>
      <c r="AD63" s="32">
        <v>0</v>
      </c>
      <c r="AE63" s="32">
        <v>150</v>
      </c>
      <c r="AF63" s="32">
        <v>150</v>
      </c>
      <c r="AG63" s="32" t="s">
        <v>225</v>
      </c>
      <c r="AH63" s="54" t="s">
        <v>225</v>
      </c>
      <c r="AI63" s="32" t="s">
        <v>224</v>
      </c>
      <c r="AJ63" s="32" t="s">
        <v>225</v>
      </c>
      <c r="AK63" s="32" t="s">
        <v>225</v>
      </c>
      <c r="AL63" s="32" t="s">
        <v>225</v>
      </c>
      <c r="AM63" s="32" t="s">
        <v>242</v>
      </c>
      <c r="AN63" s="32" t="s">
        <v>225</v>
      </c>
      <c r="AO63" s="32" t="s">
        <v>242</v>
      </c>
      <c r="AP63" s="32" t="s">
        <v>826</v>
      </c>
      <c r="AQ63" s="32">
        <v>15826315868</v>
      </c>
    </row>
    <row r="64" ht="63" customHeight="1" spans="1:43">
      <c r="A64" s="31">
        <v>58</v>
      </c>
      <c r="B64" s="32" t="s">
        <v>827</v>
      </c>
      <c r="C64" s="33" t="s">
        <v>100</v>
      </c>
      <c r="D64" s="33" t="s">
        <v>116</v>
      </c>
      <c r="E64" s="33" t="s">
        <v>121</v>
      </c>
      <c r="F64" s="32" t="s">
        <v>356</v>
      </c>
      <c r="G64" s="32" t="s">
        <v>209</v>
      </c>
      <c r="H64" s="32" t="s">
        <v>828</v>
      </c>
      <c r="I64" s="32" t="s">
        <v>829</v>
      </c>
      <c r="J64" s="32" t="s">
        <v>417</v>
      </c>
      <c r="K64" s="32" t="s">
        <v>829</v>
      </c>
      <c r="L64" s="32" t="s">
        <v>830</v>
      </c>
      <c r="M64" s="32" t="s">
        <v>419</v>
      </c>
      <c r="N64" s="32" t="s">
        <v>236</v>
      </c>
      <c r="O64" s="32" t="s">
        <v>831</v>
      </c>
      <c r="P64" s="32" t="s">
        <v>421</v>
      </c>
      <c r="Q64" s="32" t="s">
        <v>832</v>
      </c>
      <c r="R64" s="32" t="s">
        <v>240</v>
      </c>
      <c r="S64" s="32" t="s">
        <v>301</v>
      </c>
      <c r="T64" s="32" t="s">
        <v>221</v>
      </c>
      <c r="U64" s="32" t="s">
        <v>833</v>
      </c>
      <c r="V64" s="32">
        <v>2022</v>
      </c>
      <c r="W64" s="32" t="s">
        <v>224</v>
      </c>
      <c r="X64" s="32">
        <v>2022.03</v>
      </c>
      <c r="Y64" s="59">
        <v>2022.1</v>
      </c>
      <c r="Z64" s="50">
        <v>10</v>
      </c>
      <c r="AA64" s="32">
        <v>10</v>
      </c>
      <c r="AB64" s="32">
        <v>0</v>
      </c>
      <c r="AC64" s="32">
        <v>0</v>
      </c>
      <c r="AD64" s="32">
        <v>0</v>
      </c>
      <c r="AE64" s="32">
        <v>140</v>
      </c>
      <c r="AF64" s="32">
        <v>140</v>
      </c>
      <c r="AG64" s="32" t="s">
        <v>225</v>
      </c>
      <c r="AH64" s="54" t="s">
        <v>225</v>
      </c>
      <c r="AI64" s="32" t="s">
        <v>225</v>
      </c>
      <c r="AJ64" s="32" t="s">
        <v>224</v>
      </c>
      <c r="AK64" s="32" t="s">
        <v>225</v>
      </c>
      <c r="AL64" s="32" t="s">
        <v>225</v>
      </c>
      <c r="AM64" s="32" t="s">
        <v>242</v>
      </c>
      <c r="AN64" s="32" t="s">
        <v>225</v>
      </c>
      <c r="AO64" s="32" t="s">
        <v>242</v>
      </c>
      <c r="AP64" s="32" t="s">
        <v>834</v>
      </c>
      <c r="AQ64" s="32">
        <v>15823797785</v>
      </c>
    </row>
    <row r="65" ht="63" customHeight="1" spans="1:43">
      <c r="A65" s="31">
        <v>59</v>
      </c>
      <c r="B65" s="32" t="s">
        <v>835</v>
      </c>
      <c r="C65" s="33" t="s">
        <v>100</v>
      </c>
      <c r="D65" s="33" t="s">
        <v>116</v>
      </c>
      <c r="E65" s="33" t="s">
        <v>121</v>
      </c>
      <c r="F65" s="32" t="s">
        <v>836</v>
      </c>
      <c r="G65" s="64" t="s">
        <v>209</v>
      </c>
      <c r="H65" s="47" t="s">
        <v>837</v>
      </c>
      <c r="I65" s="35" t="s">
        <v>838</v>
      </c>
      <c r="J65" s="64" t="s">
        <v>839</v>
      </c>
      <c r="K65" s="35" t="s">
        <v>838</v>
      </c>
      <c r="L65" s="64" t="s">
        <v>840</v>
      </c>
      <c r="M65" s="64" t="s">
        <v>276</v>
      </c>
      <c r="N65" s="64" t="s">
        <v>236</v>
      </c>
      <c r="O65" s="35" t="s">
        <v>841</v>
      </c>
      <c r="P65" s="64" t="s">
        <v>702</v>
      </c>
      <c r="Q65" s="64" t="s">
        <v>842</v>
      </c>
      <c r="R65" s="64" t="s">
        <v>240</v>
      </c>
      <c r="S65" s="64" t="s">
        <v>301</v>
      </c>
      <c r="T65" s="64" t="s">
        <v>221</v>
      </c>
      <c r="U65" s="64" t="s">
        <v>843</v>
      </c>
      <c r="V65" s="47">
        <v>2022</v>
      </c>
      <c r="W65" s="64" t="s">
        <v>224</v>
      </c>
      <c r="X65" s="83" t="s">
        <v>303</v>
      </c>
      <c r="Y65" s="83" t="s">
        <v>844</v>
      </c>
      <c r="Z65" s="50">
        <v>17</v>
      </c>
      <c r="AA65" s="64">
        <v>17</v>
      </c>
      <c r="AB65" s="64">
        <v>0</v>
      </c>
      <c r="AC65" s="64">
        <v>0</v>
      </c>
      <c r="AD65" s="64">
        <v>0</v>
      </c>
      <c r="AE65" s="64">
        <v>340</v>
      </c>
      <c r="AF65" s="64">
        <v>340</v>
      </c>
      <c r="AG65" s="64" t="s">
        <v>225</v>
      </c>
      <c r="AH65" s="54" t="s">
        <v>225</v>
      </c>
      <c r="AI65" s="64" t="s">
        <v>224</v>
      </c>
      <c r="AJ65" s="64" t="s">
        <v>225</v>
      </c>
      <c r="AK65" s="64" t="s">
        <v>225</v>
      </c>
      <c r="AL65" s="64" t="s">
        <v>225</v>
      </c>
      <c r="AM65" s="32" t="s">
        <v>242</v>
      </c>
      <c r="AN65" s="64" t="s">
        <v>225</v>
      </c>
      <c r="AO65" s="32" t="s">
        <v>242</v>
      </c>
      <c r="AP65" s="47" t="s">
        <v>845</v>
      </c>
      <c r="AQ65" s="99" t="s">
        <v>846</v>
      </c>
    </row>
    <row r="66" ht="63" customHeight="1" spans="1:43">
      <c r="A66" s="31">
        <v>60</v>
      </c>
      <c r="B66" s="35" t="s">
        <v>847</v>
      </c>
      <c r="C66" s="33" t="s">
        <v>6</v>
      </c>
      <c r="D66" s="33" t="s">
        <v>23</v>
      </c>
      <c r="E66" s="33" t="s">
        <v>26</v>
      </c>
      <c r="F66" s="35" t="s">
        <v>848</v>
      </c>
      <c r="G66" s="64" t="s">
        <v>209</v>
      </c>
      <c r="H66" s="47" t="s">
        <v>849</v>
      </c>
      <c r="I66" s="35" t="s">
        <v>850</v>
      </c>
      <c r="J66" s="35" t="s">
        <v>851</v>
      </c>
      <c r="K66" s="35" t="s">
        <v>850</v>
      </c>
      <c r="L66" s="35" t="s">
        <v>852</v>
      </c>
      <c r="M66" s="47" t="s">
        <v>249</v>
      </c>
      <c r="N66" s="47" t="s">
        <v>215</v>
      </c>
      <c r="O66" s="47" t="s">
        <v>853</v>
      </c>
      <c r="P66" s="35" t="s">
        <v>854</v>
      </c>
      <c r="Q66" s="47" t="s">
        <v>855</v>
      </c>
      <c r="R66" s="47" t="s">
        <v>856</v>
      </c>
      <c r="S66" s="47" t="s">
        <v>857</v>
      </c>
      <c r="T66" s="47" t="s">
        <v>221</v>
      </c>
      <c r="U66" s="64" t="s">
        <v>843</v>
      </c>
      <c r="V66" s="47">
        <v>2022</v>
      </c>
      <c r="W66" s="64" t="s">
        <v>224</v>
      </c>
      <c r="X66" s="83" t="s">
        <v>303</v>
      </c>
      <c r="Y66" s="83" t="s">
        <v>844</v>
      </c>
      <c r="Z66" s="50">
        <v>65</v>
      </c>
      <c r="AA66" s="47">
        <v>65</v>
      </c>
      <c r="AB66" s="47">
        <v>0</v>
      </c>
      <c r="AC66" s="47">
        <v>0</v>
      </c>
      <c r="AD66" s="47">
        <v>0</v>
      </c>
      <c r="AE66" s="47">
        <v>3660</v>
      </c>
      <c r="AF66" s="47">
        <v>71</v>
      </c>
      <c r="AG66" s="47" t="s">
        <v>225</v>
      </c>
      <c r="AH66" s="54" t="s">
        <v>225</v>
      </c>
      <c r="AI66" s="47" t="s">
        <v>225</v>
      </c>
      <c r="AJ66" s="47" t="s">
        <v>224</v>
      </c>
      <c r="AK66" s="47" t="s">
        <v>225</v>
      </c>
      <c r="AL66" s="64" t="s">
        <v>224</v>
      </c>
      <c r="AM66" s="64" t="s">
        <v>858</v>
      </c>
      <c r="AN66" s="47" t="s">
        <v>224</v>
      </c>
      <c r="AO66" s="47" t="s">
        <v>859</v>
      </c>
      <c r="AP66" s="47" t="s">
        <v>845</v>
      </c>
      <c r="AQ66" s="99" t="s">
        <v>846</v>
      </c>
    </row>
    <row r="67" ht="63" customHeight="1" spans="1:43">
      <c r="A67" s="31">
        <v>61</v>
      </c>
      <c r="B67" s="32" t="s">
        <v>860</v>
      </c>
      <c r="C67" s="33" t="s">
        <v>100</v>
      </c>
      <c r="D67" s="33" t="s">
        <v>116</v>
      </c>
      <c r="E67" s="33" t="s">
        <v>121</v>
      </c>
      <c r="F67" s="32" t="s">
        <v>861</v>
      </c>
      <c r="G67" s="32" t="s">
        <v>209</v>
      </c>
      <c r="H67" s="32" t="s">
        <v>862</v>
      </c>
      <c r="I67" s="32" t="s">
        <v>863</v>
      </c>
      <c r="J67" s="32" t="s">
        <v>233</v>
      </c>
      <c r="K67" s="32" t="s">
        <v>863</v>
      </c>
      <c r="L67" s="32" t="s">
        <v>864</v>
      </c>
      <c r="M67" s="32" t="s">
        <v>276</v>
      </c>
      <c r="N67" s="32" t="s">
        <v>236</v>
      </c>
      <c r="O67" s="35" t="s">
        <v>865</v>
      </c>
      <c r="P67" s="32" t="s">
        <v>238</v>
      </c>
      <c r="Q67" s="32" t="s">
        <v>866</v>
      </c>
      <c r="R67" s="32" t="s">
        <v>240</v>
      </c>
      <c r="S67" s="32" t="s">
        <v>290</v>
      </c>
      <c r="T67" s="32" t="s">
        <v>221</v>
      </c>
      <c r="U67" s="32" t="s">
        <v>867</v>
      </c>
      <c r="V67" s="32">
        <v>2022</v>
      </c>
      <c r="W67" s="32" t="s">
        <v>224</v>
      </c>
      <c r="X67" s="32" t="s">
        <v>303</v>
      </c>
      <c r="Y67" s="32" t="s">
        <v>437</v>
      </c>
      <c r="Z67" s="50">
        <v>4</v>
      </c>
      <c r="AA67" s="32">
        <v>4</v>
      </c>
      <c r="AB67" s="32">
        <v>0</v>
      </c>
      <c r="AC67" s="32">
        <v>0</v>
      </c>
      <c r="AD67" s="32">
        <v>0</v>
      </c>
      <c r="AE67" s="32">
        <v>10</v>
      </c>
      <c r="AF67" s="32">
        <v>10</v>
      </c>
      <c r="AG67" s="32" t="s">
        <v>225</v>
      </c>
      <c r="AH67" s="54" t="s">
        <v>225</v>
      </c>
      <c r="AI67" s="32" t="s">
        <v>225</v>
      </c>
      <c r="AJ67" s="32" t="s">
        <v>224</v>
      </c>
      <c r="AK67" s="32" t="s">
        <v>225</v>
      </c>
      <c r="AL67" s="32" t="s">
        <v>225</v>
      </c>
      <c r="AM67" s="32" t="s">
        <v>242</v>
      </c>
      <c r="AN67" s="32" t="s">
        <v>225</v>
      </c>
      <c r="AO67" s="32" t="s">
        <v>242</v>
      </c>
      <c r="AP67" s="32" t="s">
        <v>868</v>
      </c>
      <c r="AQ67" s="32">
        <v>15723565921</v>
      </c>
    </row>
    <row r="68" ht="63" customHeight="1" spans="1:43">
      <c r="A68" s="31">
        <v>62</v>
      </c>
      <c r="B68" s="32" t="s">
        <v>869</v>
      </c>
      <c r="C68" s="33" t="s">
        <v>100</v>
      </c>
      <c r="D68" s="33" t="s">
        <v>116</v>
      </c>
      <c r="E68" s="33" t="s">
        <v>121</v>
      </c>
      <c r="F68" s="32" t="s">
        <v>455</v>
      </c>
      <c r="G68" s="32" t="s">
        <v>209</v>
      </c>
      <c r="H68" s="32" t="s">
        <v>870</v>
      </c>
      <c r="I68" s="32" t="s">
        <v>871</v>
      </c>
      <c r="J68" s="32" t="s">
        <v>471</v>
      </c>
      <c r="K68" s="32" t="s">
        <v>871</v>
      </c>
      <c r="L68" s="32" t="s">
        <v>872</v>
      </c>
      <c r="M68" s="32" t="s">
        <v>638</v>
      </c>
      <c r="N68" s="32" t="s">
        <v>236</v>
      </c>
      <c r="O68" s="35" t="s">
        <v>873</v>
      </c>
      <c r="P68" s="32" t="s">
        <v>288</v>
      </c>
      <c r="Q68" s="32" t="s">
        <v>463</v>
      </c>
      <c r="R68" s="32" t="s">
        <v>240</v>
      </c>
      <c r="S68" s="32" t="s">
        <v>301</v>
      </c>
      <c r="T68" s="32" t="s">
        <v>221</v>
      </c>
      <c r="U68" s="32" t="s">
        <v>874</v>
      </c>
      <c r="V68" s="32">
        <v>2022</v>
      </c>
      <c r="W68" s="32" t="s">
        <v>224</v>
      </c>
      <c r="X68" s="50" t="s">
        <v>257</v>
      </c>
      <c r="Y68" s="50" t="s">
        <v>258</v>
      </c>
      <c r="Z68" s="50">
        <v>18</v>
      </c>
      <c r="AA68" s="32">
        <v>18</v>
      </c>
      <c r="AB68" s="32">
        <v>0</v>
      </c>
      <c r="AC68" s="32">
        <v>0</v>
      </c>
      <c r="AD68" s="32">
        <v>0</v>
      </c>
      <c r="AE68" s="32">
        <v>80</v>
      </c>
      <c r="AF68" s="32">
        <v>80</v>
      </c>
      <c r="AG68" s="32" t="s">
        <v>225</v>
      </c>
      <c r="AH68" s="54" t="s">
        <v>225</v>
      </c>
      <c r="AI68" s="32" t="s">
        <v>224</v>
      </c>
      <c r="AJ68" s="32" t="s">
        <v>225</v>
      </c>
      <c r="AK68" s="32" t="s">
        <v>225</v>
      </c>
      <c r="AL68" s="32" t="s">
        <v>225</v>
      </c>
      <c r="AM68" s="32" t="s">
        <v>242</v>
      </c>
      <c r="AN68" s="32" t="s">
        <v>225</v>
      </c>
      <c r="AO68" s="32" t="s">
        <v>242</v>
      </c>
      <c r="AP68" s="32" t="s">
        <v>875</v>
      </c>
      <c r="AQ68" s="32">
        <v>15870472998</v>
      </c>
    </row>
    <row r="69" ht="63" customHeight="1" spans="1:43">
      <c r="A69" s="31">
        <v>63</v>
      </c>
      <c r="B69" s="32" t="s">
        <v>876</v>
      </c>
      <c r="C69" s="33" t="s">
        <v>63</v>
      </c>
      <c r="D69" s="33" t="s">
        <v>64</v>
      </c>
      <c r="E69" s="36" t="s">
        <v>70</v>
      </c>
      <c r="F69" s="32" t="s">
        <v>877</v>
      </c>
      <c r="G69" s="32" t="s">
        <v>209</v>
      </c>
      <c r="H69" s="32" t="s">
        <v>878</v>
      </c>
      <c r="I69" s="32" t="s">
        <v>879</v>
      </c>
      <c r="J69" s="32" t="s">
        <v>880</v>
      </c>
      <c r="K69" s="32" t="s">
        <v>879</v>
      </c>
      <c r="L69" s="32" t="s">
        <v>881</v>
      </c>
      <c r="M69" s="32" t="s">
        <v>335</v>
      </c>
      <c r="N69" s="32" t="s">
        <v>250</v>
      </c>
      <c r="O69" s="32" t="s">
        <v>882</v>
      </c>
      <c r="P69" s="32" t="s">
        <v>883</v>
      </c>
      <c r="Q69" s="32" t="s">
        <v>884</v>
      </c>
      <c r="R69" s="32" t="s">
        <v>339</v>
      </c>
      <c r="S69" s="32" t="s">
        <v>885</v>
      </c>
      <c r="T69" s="32" t="s">
        <v>221</v>
      </c>
      <c r="U69" s="32" t="s">
        <v>874</v>
      </c>
      <c r="V69" s="32">
        <v>2022</v>
      </c>
      <c r="W69" s="32" t="s">
        <v>224</v>
      </c>
      <c r="X69" s="50" t="s">
        <v>257</v>
      </c>
      <c r="Y69" s="50" t="s">
        <v>258</v>
      </c>
      <c r="Z69" s="50">
        <v>63</v>
      </c>
      <c r="AA69" s="32">
        <v>63</v>
      </c>
      <c r="AB69" s="32">
        <v>0</v>
      </c>
      <c r="AC69" s="32">
        <v>0</v>
      </c>
      <c r="AD69" s="32">
        <v>0</v>
      </c>
      <c r="AE69" s="32">
        <v>100</v>
      </c>
      <c r="AF69" s="32">
        <v>50</v>
      </c>
      <c r="AG69" s="32" t="s">
        <v>225</v>
      </c>
      <c r="AH69" s="54" t="s">
        <v>225</v>
      </c>
      <c r="AI69" s="32" t="s">
        <v>225</v>
      </c>
      <c r="AJ69" s="32" t="s">
        <v>224</v>
      </c>
      <c r="AK69" s="32" t="s">
        <v>224</v>
      </c>
      <c r="AL69" s="32" t="s">
        <v>225</v>
      </c>
      <c r="AM69" s="32" t="s">
        <v>242</v>
      </c>
      <c r="AN69" s="32" t="s">
        <v>225</v>
      </c>
      <c r="AO69" s="32" t="s">
        <v>242</v>
      </c>
      <c r="AP69" s="32" t="s">
        <v>875</v>
      </c>
      <c r="AQ69" s="32">
        <v>15870472998</v>
      </c>
    </row>
    <row r="70" ht="63" customHeight="1" spans="1:43">
      <c r="A70" s="31">
        <v>64</v>
      </c>
      <c r="B70" s="32" t="s">
        <v>886</v>
      </c>
      <c r="C70" s="33" t="s">
        <v>6</v>
      </c>
      <c r="D70" s="33" t="s">
        <v>23</v>
      </c>
      <c r="E70" s="33" t="s">
        <v>24</v>
      </c>
      <c r="F70" s="32" t="s">
        <v>887</v>
      </c>
      <c r="G70" s="32" t="s">
        <v>708</v>
      </c>
      <c r="H70" s="32" t="s">
        <v>878</v>
      </c>
      <c r="I70" s="32" t="s">
        <v>888</v>
      </c>
      <c r="J70" s="32" t="s">
        <v>880</v>
      </c>
      <c r="K70" s="32" t="s">
        <v>888</v>
      </c>
      <c r="L70" s="32" t="s">
        <v>889</v>
      </c>
      <c r="M70" s="32" t="s">
        <v>335</v>
      </c>
      <c r="N70" s="32" t="s">
        <v>250</v>
      </c>
      <c r="O70" s="35" t="s">
        <v>890</v>
      </c>
      <c r="P70" s="32" t="s">
        <v>891</v>
      </c>
      <c r="Q70" s="32" t="s">
        <v>892</v>
      </c>
      <c r="R70" s="32" t="s">
        <v>339</v>
      </c>
      <c r="S70" s="32" t="s">
        <v>885</v>
      </c>
      <c r="T70" s="32" t="s">
        <v>221</v>
      </c>
      <c r="U70" s="32" t="s">
        <v>874</v>
      </c>
      <c r="V70" s="32">
        <v>2022</v>
      </c>
      <c r="W70" s="32" t="s">
        <v>224</v>
      </c>
      <c r="X70" s="50" t="s">
        <v>257</v>
      </c>
      <c r="Y70" s="50" t="s">
        <v>258</v>
      </c>
      <c r="Z70" s="50">
        <v>20</v>
      </c>
      <c r="AA70" s="32">
        <v>20</v>
      </c>
      <c r="AB70" s="32">
        <v>0</v>
      </c>
      <c r="AC70" s="32">
        <v>0</v>
      </c>
      <c r="AD70" s="32">
        <v>0</v>
      </c>
      <c r="AE70" s="32">
        <v>80</v>
      </c>
      <c r="AF70" s="32">
        <v>33</v>
      </c>
      <c r="AG70" s="32" t="s">
        <v>225</v>
      </c>
      <c r="AH70" s="54" t="s">
        <v>225</v>
      </c>
      <c r="AI70" s="32" t="s">
        <v>225</v>
      </c>
      <c r="AJ70" s="32" t="s">
        <v>224</v>
      </c>
      <c r="AK70" s="32" t="s">
        <v>224</v>
      </c>
      <c r="AL70" s="32" t="s">
        <v>225</v>
      </c>
      <c r="AM70" s="32" t="s">
        <v>242</v>
      </c>
      <c r="AN70" s="32" t="s">
        <v>225</v>
      </c>
      <c r="AO70" s="32" t="s">
        <v>242</v>
      </c>
      <c r="AP70" s="32" t="s">
        <v>875</v>
      </c>
      <c r="AQ70" s="32">
        <v>15870472998</v>
      </c>
    </row>
    <row r="71" ht="63" customHeight="1" spans="1:43">
      <c r="A71" s="31">
        <v>65</v>
      </c>
      <c r="B71" s="32" t="s">
        <v>893</v>
      </c>
      <c r="C71" s="33" t="s">
        <v>6</v>
      </c>
      <c r="D71" s="33" t="s">
        <v>7</v>
      </c>
      <c r="E71" s="34" t="s">
        <v>8</v>
      </c>
      <c r="F71" s="32" t="s">
        <v>894</v>
      </c>
      <c r="G71" s="32" t="s">
        <v>209</v>
      </c>
      <c r="H71" s="32" t="s">
        <v>878</v>
      </c>
      <c r="I71" s="32" t="s">
        <v>895</v>
      </c>
      <c r="J71" s="35" t="s">
        <v>880</v>
      </c>
      <c r="K71" s="32" t="s">
        <v>896</v>
      </c>
      <c r="L71" s="35" t="s">
        <v>897</v>
      </c>
      <c r="M71" s="32" t="s">
        <v>335</v>
      </c>
      <c r="N71" s="32" t="s">
        <v>250</v>
      </c>
      <c r="O71" s="35" t="s">
        <v>898</v>
      </c>
      <c r="P71" s="32" t="s">
        <v>899</v>
      </c>
      <c r="Q71" s="32" t="s">
        <v>900</v>
      </c>
      <c r="R71" s="32" t="s">
        <v>240</v>
      </c>
      <c r="S71" s="32" t="s">
        <v>885</v>
      </c>
      <c r="T71" s="32" t="s">
        <v>221</v>
      </c>
      <c r="U71" s="32" t="s">
        <v>874</v>
      </c>
      <c r="V71" s="32">
        <v>2022</v>
      </c>
      <c r="W71" s="32" t="s">
        <v>224</v>
      </c>
      <c r="X71" s="50" t="s">
        <v>257</v>
      </c>
      <c r="Y71" s="50" t="s">
        <v>258</v>
      </c>
      <c r="Z71" s="50">
        <v>49</v>
      </c>
      <c r="AA71" s="32">
        <v>49</v>
      </c>
      <c r="AB71" s="32">
        <v>0</v>
      </c>
      <c r="AC71" s="32">
        <v>0</v>
      </c>
      <c r="AD71" s="32">
        <v>0</v>
      </c>
      <c r="AE71" s="32">
        <v>3300</v>
      </c>
      <c r="AF71" s="32">
        <v>376</v>
      </c>
      <c r="AG71" s="32" t="s">
        <v>225</v>
      </c>
      <c r="AH71" s="54" t="s">
        <v>225</v>
      </c>
      <c r="AI71" s="32" t="s">
        <v>225</v>
      </c>
      <c r="AJ71" s="32" t="s">
        <v>224</v>
      </c>
      <c r="AK71" s="32" t="s">
        <v>224</v>
      </c>
      <c r="AL71" s="32" t="s">
        <v>225</v>
      </c>
      <c r="AM71" s="32" t="s">
        <v>242</v>
      </c>
      <c r="AN71" s="32" t="s">
        <v>224</v>
      </c>
      <c r="AO71" s="32" t="s">
        <v>901</v>
      </c>
      <c r="AP71" s="32" t="s">
        <v>875</v>
      </c>
      <c r="AQ71" s="50" t="s">
        <v>902</v>
      </c>
    </row>
    <row r="72" ht="63" customHeight="1" spans="1:43">
      <c r="A72" s="31">
        <v>66</v>
      </c>
      <c r="B72" s="32" t="s">
        <v>903</v>
      </c>
      <c r="C72" s="33" t="s">
        <v>6</v>
      </c>
      <c r="D72" s="33" t="s">
        <v>17</v>
      </c>
      <c r="E72" s="33" t="s">
        <v>22</v>
      </c>
      <c r="F72" s="32" t="s">
        <v>904</v>
      </c>
      <c r="G72" s="32" t="s">
        <v>209</v>
      </c>
      <c r="H72" s="32" t="s">
        <v>878</v>
      </c>
      <c r="I72" s="32" t="s">
        <v>905</v>
      </c>
      <c r="J72" s="35" t="s">
        <v>880</v>
      </c>
      <c r="K72" s="32" t="s">
        <v>896</v>
      </c>
      <c r="L72" s="32" t="s">
        <v>906</v>
      </c>
      <c r="M72" s="32" t="s">
        <v>335</v>
      </c>
      <c r="N72" s="32" t="s">
        <v>250</v>
      </c>
      <c r="O72" s="32" t="s">
        <v>907</v>
      </c>
      <c r="P72" s="32" t="s">
        <v>908</v>
      </c>
      <c r="Q72" s="32" t="s">
        <v>900</v>
      </c>
      <c r="R72" s="32" t="s">
        <v>240</v>
      </c>
      <c r="S72" s="32" t="s">
        <v>885</v>
      </c>
      <c r="T72" s="32" t="s">
        <v>221</v>
      </c>
      <c r="U72" s="32" t="s">
        <v>874</v>
      </c>
      <c r="V72" s="32">
        <v>2022</v>
      </c>
      <c r="W72" s="32" t="s">
        <v>224</v>
      </c>
      <c r="X72" s="50" t="s">
        <v>257</v>
      </c>
      <c r="Y72" s="50" t="s">
        <v>258</v>
      </c>
      <c r="Z72" s="50">
        <v>8</v>
      </c>
      <c r="AA72" s="32">
        <v>8</v>
      </c>
      <c r="AB72" s="32">
        <v>0</v>
      </c>
      <c r="AC72" s="32">
        <v>0</v>
      </c>
      <c r="AD72" s="32">
        <v>0</v>
      </c>
      <c r="AE72" s="32">
        <v>3300</v>
      </c>
      <c r="AF72" s="32">
        <v>376</v>
      </c>
      <c r="AG72" s="32" t="s">
        <v>225</v>
      </c>
      <c r="AH72" s="54" t="s">
        <v>225</v>
      </c>
      <c r="AI72" s="32" t="s">
        <v>225</v>
      </c>
      <c r="AJ72" s="32" t="s">
        <v>224</v>
      </c>
      <c r="AK72" s="32" t="s">
        <v>224</v>
      </c>
      <c r="AL72" s="32" t="s">
        <v>225</v>
      </c>
      <c r="AM72" s="32" t="s">
        <v>242</v>
      </c>
      <c r="AN72" s="32" t="s">
        <v>224</v>
      </c>
      <c r="AO72" s="32" t="s">
        <v>901</v>
      </c>
      <c r="AP72" s="32" t="s">
        <v>875</v>
      </c>
      <c r="AQ72" s="50" t="s">
        <v>902</v>
      </c>
    </row>
    <row r="73" ht="63" customHeight="1" spans="1:43">
      <c r="A73" s="31">
        <v>67</v>
      </c>
      <c r="B73" s="32" t="s">
        <v>909</v>
      </c>
      <c r="C73" s="33" t="s">
        <v>6</v>
      </c>
      <c r="D73" s="33" t="s">
        <v>23</v>
      </c>
      <c r="E73" s="33" t="s">
        <v>26</v>
      </c>
      <c r="F73" s="32" t="s">
        <v>910</v>
      </c>
      <c r="G73" s="32" t="s">
        <v>209</v>
      </c>
      <c r="H73" s="32" t="s">
        <v>911</v>
      </c>
      <c r="I73" s="32" t="s">
        <v>912</v>
      </c>
      <c r="J73" s="32" t="s">
        <v>913</v>
      </c>
      <c r="K73" s="32" t="s">
        <v>912</v>
      </c>
      <c r="L73" s="32" t="s">
        <v>914</v>
      </c>
      <c r="M73" s="32" t="s">
        <v>249</v>
      </c>
      <c r="N73" s="32" t="s">
        <v>250</v>
      </c>
      <c r="O73" s="32" t="s">
        <v>915</v>
      </c>
      <c r="P73" s="32" t="s">
        <v>916</v>
      </c>
      <c r="Q73" s="32" t="s">
        <v>917</v>
      </c>
      <c r="R73" s="32" t="s">
        <v>254</v>
      </c>
      <c r="S73" s="32" t="s">
        <v>918</v>
      </c>
      <c r="T73" s="32" t="s">
        <v>221</v>
      </c>
      <c r="U73" s="32" t="s">
        <v>919</v>
      </c>
      <c r="V73" s="32">
        <v>2022</v>
      </c>
      <c r="W73" s="32" t="s">
        <v>224</v>
      </c>
      <c r="X73" s="32">
        <v>202207</v>
      </c>
      <c r="Y73" s="32">
        <v>202212</v>
      </c>
      <c r="Z73" s="50">
        <v>150</v>
      </c>
      <c r="AA73" s="32">
        <v>150</v>
      </c>
      <c r="AB73" s="32"/>
      <c r="AC73" s="32"/>
      <c r="AD73" s="32"/>
      <c r="AE73" s="32">
        <v>2265</v>
      </c>
      <c r="AF73" s="43">
        <v>131</v>
      </c>
      <c r="AG73" s="32" t="s">
        <v>225</v>
      </c>
      <c r="AH73" s="54" t="s">
        <v>225</v>
      </c>
      <c r="AI73" s="32" t="s">
        <v>225</v>
      </c>
      <c r="AJ73" s="32" t="s">
        <v>224</v>
      </c>
      <c r="AK73" s="32" t="s">
        <v>224</v>
      </c>
      <c r="AL73" s="32" t="s">
        <v>225</v>
      </c>
      <c r="AM73" s="32" t="s">
        <v>242</v>
      </c>
      <c r="AN73" s="32" t="s">
        <v>224</v>
      </c>
      <c r="AO73" s="32" t="s">
        <v>920</v>
      </c>
      <c r="AP73" s="32" t="s">
        <v>921</v>
      </c>
      <c r="AQ73" s="32">
        <v>18290508838</v>
      </c>
    </row>
    <row r="74" ht="63" customHeight="1" spans="1:43">
      <c r="A74" s="31">
        <v>68</v>
      </c>
      <c r="B74" s="32" t="s">
        <v>922</v>
      </c>
      <c r="C74" s="33" t="s">
        <v>100</v>
      </c>
      <c r="D74" s="33" t="s">
        <v>116</v>
      </c>
      <c r="E74" s="33" t="s">
        <v>121</v>
      </c>
      <c r="F74" s="32" t="s">
        <v>356</v>
      </c>
      <c r="G74" s="32" t="s">
        <v>209</v>
      </c>
      <c r="H74" s="32" t="s">
        <v>923</v>
      </c>
      <c r="I74" s="32" t="s">
        <v>924</v>
      </c>
      <c r="J74" s="32" t="s">
        <v>471</v>
      </c>
      <c r="K74" s="32" t="s">
        <v>924</v>
      </c>
      <c r="L74" s="32" t="s">
        <v>925</v>
      </c>
      <c r="M74" s="32" t="s">
        <v>926</v>
      </c>
      <c r="N74" s="32" t="s">
        <v>236</v>
      </c>
      <c r="O74" s="32" t="s">
        <v>927</v>
      </c>
      <c r="P74" s="32" t="s">
        <v>238</v>
      </c>
      <c r="Q74" s="32" t="s">
        <v>928</v>
      </c>
      <c r="R74" s="32" t="s">
        <v>240</v>
      </c>
      <c r="S74" s="32" t="s">
        <v>301</v>
      </c>
      <c r="T74" s="32" t="s">
        <v>221</v>
      </c>
      <c r="U74" s="32" t="s">
        <v>919</v>
      </c>
      <c r="V74" s="32" t="s">
        <v>223</v>
      </c>
      <c r="W74" s="32" t="s">
        <v>224</v>
      </c>
      <c r="X74" s="50" t="s">
        <v>257</v>
      </c>
      <c r="Y74" s="50" t="s">
        <v>258</v>
      </c>
      <c r="Z74" s="50">
        <v>7</v>
      </c>
      <c r="AA74" s="32">
        <v>7</v>
      </c>
      <c r="AB74" s="32">
        <v>0</v>
      </c>
      <c r="AC74" s="32">
        <v>0</v>
      </c>
      <c r="AD74" s="32">
        <v>0</v>
      </c>
      <c r="AE74" s="32">
        <v>140</v>
      </c>
      <c r="AF74" s="32">
        <v>140</v>
      </c>
      <c r="AG74" s="32" t="s">
        <v>225</v>
      </c>
      <c r="AH74" s="54" t="s">
        <v>225</v>
      </c>
      <c r="AI74" s="32" t="s">
        <v>224</v>
      </c>
      <c r="AJ74" s="32" t="s">
        <v>225</v>
      </c>
      <c r="AK74" s="32" t="s">
        <v>225</v>
      </c>
      <c r="AL74" s="32" t="s">
        <v>225</v>
      </c>
      <c r="AM74" s="32" t="s">
        <v>242</v>
      </c>
      <c r="AN74" s="32" t="s">
        <v>225</v>
      </c>
      <c r="AO74" s="32" t="s">
        <v>242</v>
      </c>
      <c r="AP74" s="32" t="s">
        <v>921</v>
      </c>
      <c r="AQ74" s="32">
        <v>18290508838</v>
      </c>
    </row>
    <row r="75" ht="63" customHeight="1" spans="1:43">
      <c r="A75" s="31">
        <v>69</v>
      </c>
      <c r="B75" s="65" t="s">
        <v>929</v>
      </c>
      <c r="C75" s="33" t="s">
        <v>63</v>
      </c>
      <c r="D75" s="33" t="s">
        <v>64</v>
      </c>
      <c r="E75" s="33" t="s">
        <v>71</v>
      </c>
      <c r="F75" s="65" t="s">
        <v>930</v>
      </c>
      <c r="G75" s="65" t="s">
        <v>931</v>
      </c>
      <c r="H75" s="65" t="s">
        <v>932</v>
      </c>
      <c r="I75" s="65" t="s">
        <v>933</v>
      </c>
      <c r="J75" s="35" t="s">
        <v>934</v>
      </c>
      <c r="K75" s="65" t="s">
        <v>933</v>
      </c>
      <c r="L75" s="65" t="s">
        <v>930</v>
      </c>
      <c r="M75" s="65" t="s">
        <v>935</v>
      </c>
      <c r="N75" s="65" t="s">
        <v>936</v>
      </c>
      <c r="O75" s="35" t="s">
        <v>937</v>
      </c>
      <c r="P75" s="65" t="s">
        <v>938</v>
      </c>
      <c r="Q75" s="65" t="s">
        <v>939</v>
      </c>
      <c r="R75" s="65" t="s">
        <v>940</v>
      </c>
      <c r="S75" s="65" t="s">
        <v>941</v>
      </c>
      <c r="T75" s="65" t="s">
        <v>942</v>
      </c>
      <c r="U75" s="65" t="s">
        <v>943</v>
      </c>
      <c r="V75" s="84">
        <v>2022</v>
      </c>
      <c r="W75" s="65" t="s">
        <v>224</v>
      </c>
      <c r="X75" s="84">
        <v>2022.04</v>
      </c>
      <c r="Y75" s="84">
        <v>2022.12</v>
      </c>
      <c r="Z75" s="89">
        <v>185</v>
      </c>
      <c r="AA75" s="84">
        <v>185</v>
      </c>
      <c r="AB75" s="84"/>
      <c r="AC75" s="84"/>
      <c r="AD75" s="84"/>
      <c r="AE75" s="84">
        <v>6274</v>
      </c>
      <c r="AF75" s="84">
        <v>90</v>
      </c>
      <c r="AG75" s="65" t="s">
        <v>225</v>
      </c>
      <c r="AH75" s="54" t="s">
        <v>225</v>
      </c>
      <c r="AI75" s="32" t="s">
        <v>225</v>
      </c>
      <c r="AJ75" s="65" t="s">
        <v>224</v>
      </c>
      <c r="AK75" s="65" t="s">
        <v>225</v>
      </c>
      <c r="AL75" s="65" t="s">
        <v>225</v>
      </c>
      <c r="AM75" s="32" t="s">
        <v>242</v>
      </c>
      <c r="AN75" s="65" t="s">
        <v>225</v>
      </c>
      <c r="AO75" s="32" t="s">
        <v>242</v>
      </c>
      <c r="AP75" s="65" t="s">
        <v>944</v>
      </c>
      <c r="AQ75" s="84" t="s">
        <v>945</v>
      </c>
    </row>
    <row r="76" ht="63" customHeight="1" spans="1:43">
      <c r="A76" s="31">
        <v>70</v>
      </c>
      <c r="B76" s="65" t="s">
        <v>946</v>
      </c>
      <c r="C76" s="33" t="s">
        <v>63</v>
      </c>
      <c r="D76" s="33" t="s">
        <v>64</v>
      </c>
      <c r="E76" s="33" t="s">
        <v>71</v>
      </c>
      <c r="F76" s="65" t="s">
        <v>947</v>
      </c>
      <c r="G76" s="65" t="s">
        <v>931</v>
      </c>
      <c r="H76" s="65" t="s">
        <v>948</v>
      </c>
      <c r="I76" s="65" t="s">
        <v>949</v>
      </c>
      <c r="J76" s="35" t="s">
        <v>950</v>
      </c>
      <c r="K76" s="65" t="s">
        <v>949</v>
      </c>
      <c r="L76" s="65" t="s">
        <v>947</v>
      </c>
      <c r="M76" s="65" t="s">
        <v>935</v>
      </c>
      <c r="N76" s="65" t="s">
        <v>936</v>
      </c>
      <c r="O76" s="35" t="s">
        <v>951</v>
      </c>
      <c r="P76" s="65" t="s">
        <v>938</v>
      </c>
      <c r="Q76" s="65" t="s">
        <v>952</v>
      </c>
      <c r="R76" s="65" t="s">
        <v>940</v>
      </c>
      <c r="S76" s="65" t="s">
        <v>941</v>
      </c>
      <c r="T76" s="65" t="s">
        <v>942</v>
      </c>
      <c r="U76" s="65" t="s">
        <v>943</v>
      </c>
      <c r="V76" s="84">
        <v>2022</v>
      </c>
      <c r="W76" s="65" t="s">
        <v>224</v>
      </c>
      <c r="X76" s="84">
        <v>2022.01</v>
      </c>
      <c r="Y76" s="84">
        <v>2022.12</v>
      </c>
      <c r="Z76" s="89">
        <v>176</v>
      </c>
      <c r="AA76" s="84">
        <v>176</v>
      </c>
      <c r="AB76" s="84"/>
      <c r="AC76" s="84"/>
      <c r="AD76" s="84"/>
      <c r="AE76" s="84">
        <v>25964</v>
      </c>
      <c r="AF76" s="84">
        <v>405</v>
      </c>
      <c r="AG76" s="65" t="s">
        <v>225</v>
      </c>
      <c r="AH76" s="54" t="s">
        <v>225</v>
      </c>
      <c r="AI76" s="32" t="s">
        <v>225</v>
      </c>
      <c r="AJ76" s="65" t="s">
        <v>224</v>
      </c>
      <c r="AK76" s="65" t="s">
        <v>225</v>
      </c>
      <c r="AL76" s="65" t="s">
        <v>225</v>
      </c>
      <c r="AM76" s="32" t="s">
        <v>242</v>
      </c>
      <c r="AN76" s="65" t="s">
        <v>225</v>
      </c>
      <c r="AO76" s="32" t="s">
        <v>242</v>
      </c>
      <c r="AP76" s="65" t="s">
        <v>944</v>
      </c>
      <c r="AQ76" s="84" t="s">
        <v>945</v>
      </c>
    </row>
    <row r="77" ht="63" customHeight="1" spans="1:43">
      <c r="A77" s="31">
        <v>71</v>
      </c>
      <c r="B77" s="65" t="s">
        <v>953</v>
      </c>
      <c r="C77" s="33" t="s">
        <v>63</v>
      </c>
      <c r="D77" s="33" t="s">
        <v>64</v>
      </c>
      <c r="E77" s="33" t="s">
        <v>71</v>
      </c>
      <c r="F77" s="65" t="s">
        <v>954</v>
      </c>
      <c r="G77" s="65" t="s">
        <v>931</v>
      </c>
      <c r="H77" s="32" t="s">
        <v>955</v>
      </c>
      <c r="I77" s="65" t="s">
        <v>956</v>
      </c>
      <c r="J77" s="35" t="s">
        <v>957</v>
      </c>
      <c r="K77" s="65" t="s">
        <v>956</v>
      </c>
      <c r="L77" s="65" t="s">
        <v>954</v>
      </c>
      <c r="M77" s="65" t="s">
        <v>935</v>
      </c>
      <c r="N77" s="65" t="s">
        <v>936</v>
      </c>
      <c r="O77" s="35" t="s">
        <v>958</v>
      </c>
      <c r="P77" s="65" t="s">
        <v>938</v>
      </c>
      <c r="Q77" s="65" t="s">
        <v>959</v>
      </c>
      <c r="R77" s="65" t="s">
        <v>940</v>
      </c>
      <c r="S77" s="65" t="s">
        <v>941</v>
      </c>
      <c r="T77" s="65" t="s">
        <v>942</v>
      </c>
      <c r="U77" s="65" t="s">
        <v>943</v>
      </c>
      <c r="V77" s="84">
        <v>2022</v>
      </c>
      <c r="W77" s="65" t="s">
        <v>224</v>
      </c>
      <c r="X77" s="84">
        <v>2022.04</v>
      </c>
      <c r="Y77" s="84">
        <v>2022.12</v>
      </c>
      <c r="Z77" s="89">
        <v>45</v>
      </c>
      <c r="AA77" s="84">
        <v>45</v>
      </c>
      <c r="AB77" s="84"/>
      <c r="AC77" s="84"/>
      <c r="AD77" s="84"/>
      <c r="AE77" s="84">
        <v>1027</v>
      </c>
      <c r="AF77" s="84">
        <v>39</v>
      </c>
      <c r="AG77" s="65" t="s">
        <v>225</v>
      </c>
      <c r="AH77" s="54" t="s">
        <v>225</v>
      </c>
      <c r="AI77" s="32" t="s">
        <v>225</v>
      </c>
      <c r="AJ77" s="65" t="s">
        <v>224</v>
      </c>
      <c r="AK77" s="65" t="s">
        <v>225</v>
      </c>
      <c r="AL77" s="65" t="s">
        <v>225</v>
      </c>
      <c r="AM77" s="32" t="s">
        <v>242</v>
      </c>
      <c r="AN77" s="65" t="s">
        <v>225</v>
      </c>
      <c r="AO77" s="32" t="s">
        <v>242</v>
      </c>
      <c r="AP77" s="65" t="s">
        <v>944</v>
      </c>
      <c r="AQ77" s="84" t="s">
        <v>945</v>
      </c>
    </row>
    <row r="78" ht="63" customHeight="1" spans="1:43">
      <c r="A78" s="31">
        <v>72</v>
      </c>
      <c r="B78" s="32" t="s">
        <v>960</v>
      </c>
      <c r="C78" s="33" t="s">
        <v>100</v>
      </c>
      <c r="D78" s="33" t="s">
        <v>104</v>
      </c>
      <c r="E78" s="33" t="s">
        <v>107</v>
      </c>
      <c r="F78" s="32" t="s">
        <v>961</v>
      </c>
      <c r="G78" s="32" t="s">
        <v>209</v>
      </c>
      <c r="H78" s="32" t="s">
        <v>962</v>
      </c>
      <c r="I78" s="32" t="s">
        <v>963</v>
      </c>
      <c r="J78" s="32" t="s">
        <v>964</v>
      </c>
      <c r="K78" s="32" t="s">
        <v>965</v>
      </c>
      <c r="L78" s="32" t="s">
        <v>966</v>
      </c>
      <c r="M78" s="32" t="s">
        <v>967</v>
      </c>
      <c r="N78" s="32" t="s">
        <v>968</v>
      </c>
      <c r="O78" s="32" t="s">
        <v>969</v>
      </c>
      <c r="P78" s="32" t="s">
        <v>970</v>
      </c>
      <c r="Q78" s="32" t="s">
        <v>971</v>
      </c>
      <c r="R78" s="32" t="s">
        <v>972</v>
      </c>
      <c r="S78" s="32" t="s">
        <v>973</v>
      </c>
      <c r="T78" s="32" t="s">
        <v>974</v>
      </c>
      <c r="U78" s="32" t="s">
        <v>974</v>
      </c>
      <c r="V78" s="32">
        <v>2022</v>
      </c>
      <c r="W78" s="32" t="s">
        <v>224</v>
      </c>
      <c r="X78" s="32">
        <v>2022.09</v>
      </c>
      <c r="Y78" s="32">
        <v>2022.12</v>
      </c>
      <c r="Z78" s="50">
        <v>100</v>
      </c>
      <c r="AA78" s="32">
        <v>100</v>
      </c>
      <c r="AB78" s="32"/>
      <c r="AC78" s="32">
        <v>0</v>
      </c>
      <c r="AD78" s="32">
        <v>0</v>
      </c>
      <c r="AE78" s="32">
        <v>260</v>
      </c>
      <c r="AF78" s="32">
        <v>260</v>
      </c>
      <c r="AG78" s="65" t="s">
        <v>225</v>
      </c>
      <c r="AH78" s="54" t="s">
        <v>225</v>
      </c>
      <c r="AI78" s="32" t="s">
        <v>225</v>
      </c>
      <c r="AJ78" s="32" t="s">
        <v>224</v>
      </c>
      <c r="AK78" s="32" t="s">
        <v>225</v>
      </c>
      <c r="AL78" s="32" t="s">
        <v>225</v>
      </c>
      <c r="AM78" s="32" t="s">
        <v>242</v>
      </c>
      <c r="AN78" s="32" t="s">
        <v>225</v>
      </c>
      <c r="AO78" s="32" t="s">
        <v>242</v>
      </c>
      <c r="AP78" s="32" t="s">
        <v>975</v>
      </c>
      <c r="AQ78" s="32" t="s">
        <v>976</v>
      </c>
    </row>
    <row r="79" ht="63" customHeight="1" spans="1:43">
      <c r="A79" s="31">
        <v>73</v>
      </c>
      <c r="B79" s="32" t="s">
        <v>977</v>
      </c>
      <c r="C79" s="33" t="s">
        <v>43</v>
      </c>
      <c r="D79" s="33" t="s">
        <v>44</v>
      </c>
      <c r="E79" s="33" t="s">
        <v>45</v>
      </c>
      <c r="F79" s="66" t="s">
        <v>978</v>
      </c>
      <c r="G79" s="32" t="s">
        <v>209</v>
      </c>
      <c r="H79" s="32" t="s">
        <v>979</v>
      </c>
      <c r="I79" s="32" t="s">
        <v>980</v>
      </c>
      <c r="J79" s="32" t="s">
        <v>981</v>
      </c>
      <c r="K79" s="32" t="s">
        <v>980</v>
      </c>
      <c r="L79" s="32" t="s">
        <v>982</v>
      </c>
      <c r="M79" s="32" t="s">
        <v>983</v>
      </c>
      <c r="N79" s="32" t="s">
        <v>984</v>
      </c>
      <c r="O79" s="32" t="s">
        <v>985</v>
      </c>
      <c r="P79" s="32" t="s">
        <v>985</v>
      </c>
      <c r="Q79" s="32" t="s">
        <v>986</v>
      </c>
      <c r="R79" s="32" t="s">
        <v>240</v>
      </c>
      <c r="S79" s="32" t="s">
        <v>987</v>
      </c>
      <c r="T79" s="32" t="s">
        <v>988</v>
      </c>
      <c r="U79" s="32" t="s">
        <v>988</v>
      </c>
      <c r="V79" s="32">
        <v>2022</v>
      </c>
      <c r="W79" s="32" t="s">
        <v>224</v>
      </c>
      <c r="X79" s="32">
        <v>2022.05</v>
      </c>
      <c r="Y79" s="32">
        <v>2022.12</v>
      </c>
      <c r="Z79" s="52">
        <v>85</v>
      </c>
      <c r="AA79" s="90">
        <v>85</v>
      </c>
      <c r="AB79" s="90">
        <v>0</v>
      </c>
      <c r="AC79" s="52">
        <v>0</v>
      </c>
      <c r="AD79" s="52">
        <v>0</v>
      </c>
      <c r="AE79" s="32">
        <v>1000</v>
      </c>
      <c r="AF79" s="32">
        <v>1000</v>
      </c>
      <c r="AG79" s="65" t="s">
        <v>225</v>
      </c>
      <c r="AH79" s="54" t="s">
        <v>225</v>
      </c>
      <c r="AI79" s="32" t="s">
        <v>225</v>
      </c>
      <c r="AJ79" s="32" t="s">
        <v>224</v>
      </c>
      <c r="AK79" s="32" t="s">
        <v>225</v>
      </c>
      <c r="AL79" s="32" t="s">
        <v>225</v>
      </c>
      <c r="AM79" s="32" t="s">
        <v>242</v>
      </c>
      <c r="AN79" s="32" t="s">
        <v>225</v>
      </c>
      <c r="AO79" s="32" t="s">
        <v>242</v>
      </c>
      <c r="AP79" s="32" t="s">
        <v>989</v>
      </c>
      <c r="AQ79" s="50" t="s">
        <v>990</v>
      </c>
    </row>
    <row r="80" ht="63" customHeight="1" spans="1:43">
      <c r="A80" s="31">
        <v>74</v>
      </c>
      <c r="B80" s="32" t="s">
        <v>991</v>
      </c>
      <c r="C80" s="33" t="s">
        <v>6</v>
      </c>
      <c r="D80" s="33" t="s">
        <v>32</v>
      </c>
      <c r="E80" s="33" t="s">
        <v>148</v>
      </c>
      <c r="F80" s="66" t="s">
        <v>992</v>
      </c>
      <c r="G80" s="32" t="s">
        <v>209</v>
      </c>
      <c r="H80" s="32" t="s">
        <v>962</v>
      </c>
      <c r="I80" s="32" t="s">
        <v>993</v>
      </c>
      <c r="J80" s="32" t="s">
        <v>994</v>
      </c>
      <c r="K80" s="32" t="s">
        <v>993</v>
      </c>
      <c r="L80" s="32" t="s">
        <v>995</v>
      </c>
      <c r="M80" s="32" t="s">
        <v>996</v>
      </c>
      <c r="N80" s="32" t="s">
        <v>997</v>
      </c>
      <c r="O80" s="32" t="s">
        <v>998</v>
      </c>
      <c r="P80" s="32" t="s">
        <v>999</v>
      </c>
      <c r="Q80" s="32" t="s">
        <v>1000</v>
      </c>
      <c r="R80" s="32" t="s">
        <v>972</v>
      </c>
      <c r="S80" s="32" t="s">
        <v>220</v>
      </c>
      <c r="T80" s="32" t="s">
        <v>221</v>
      </c>
      <c r="U80" s="32" t="s">
        <v>221</v>
      </c>
      <c r="V80" s="32">
        <v>2022</v>
      </c>
      <c r="W80" s="32" t="s">
        <v>224</v>
      </c>
      <c r="X80" s="32">
        <v>2022.01</v>
      </c>
      <c r="Y80" s="32">
        <v>2022.12</v>
      </c>
      <c r="Z80" s="50">
        <v>96.1</v>
      </c>
      <c r="AA80" s="52">
        <v>96.1</v>
      </c>
      <c r="AB80" s="91"/>
      <c r="AC80" s="52">
        <v>0</v>
      </c>
      <c r="AD80" s="52">
        <v>0</v>
      </c>
      <c r="AE80" s="32">
        <v>3000</v>
      </c>
      <c r="AF80" s="32">
        <v>3000</v>
      </c>
      <c r="AG80" s="65" t="s">
        <v>225</v>
      </c>
      <c r="AH80" s="54" t="s">
        <v>225</v>
      </c>
      <c r="AI80" s="32" t="s">
        <v>225</v>
      </c>
      <c r="AJ80" s="32" t="s">
        <v>224</v>
      </c>
      <c r="AK80" s="32" t="s">
        <v>225</v>
      </c>
      <c r="AL80" s="32" t="s">
        <v>225</v>
      </c>
      <c r="AM80" s="32" t="s">
        <v>242</v>
      </c>
      <c r="AN80" s="32" t="s">
        <v>225</v>
      </c>
      <c r="AO80" s="32" t="s">
        <v>242</v>
      </c>
      <c r="AP80" s="32" t="s">
        <v>1001</v>
      </c>
      <c r="AQ80" s="50" t="s">
        <v>1002</v>
      </c>
    </row>
    <row r="81" ht="63" customHeight="1" spans="1:43">
      <c r="A81" s="31">
        <v>75</v>
      </c>
      <c r="B81" s="32" t="s">
        <v>1003</v>
      </c>
      <c r="C81" s="33" t="s">
        <v>43</v>
      </c>
      <c r="D81" s="33" t="s">
        <v>62</v>
      </c>
      <c r="E81" s="33" t="s">
        <v>62</v>
      </c>
      <c r="F81" s="66" t="s">
        <v>1004</v>
      </c>
      <c r="G81" s="32" t="s">
        <v>209</v>
      </c>
      <c r="H81" s="32" t="s">
        <v>962</v>
      </c>
      <c r="I81" s="32" t="s">
        <v>1005</v>
      </c>
      <c r="J81" s="32" t="s">
        <v>1006</v>
      </c>
      <c r="K81" s="32" t="s">
        <v>1005</v>
      </c>
      <c r="L81" s="32" t="s">
        <v>1007</v>
      </c>
      <c r="M81" s="32" t="s">
        <v>1008</v>
      </c>
      <c r="N81" s="32" t="s">
        <v>1009</v>
      </c>
      <c r="O81" s="32" t="s">
        <v>1010</v>
      </c>
      <c r="P81" s="32" t="s">
        <v>1011</v>
      </c>
      <c r="Q81" s="32" t="s">
        <v>1012</v>
      </c>
      <c r="R81" s="32" t="s">
        <v>972</v>
      </c>
      <c r="S81" s="32" t="s">
        <v>1013</v>
      </c>
      <c r="T81" s="32" t="s">
        <v>221</v>
      </c>
      <c r="U81" s="32" t="s">
        <v>1014</v>
      </c>
      <c r="V81" s="32">
        <v>2022</v>
      </c>
      <c r="W81" s="32" t="s">
        <v>224</v>
      </c>
      <c r="X81" s="32">
        <v>2022.01</v>
      </c>
      <c r="Y81" s="32">
        <v>2022.12</v>
      </c>
      <c r="Z81" s="52">
        <v>963.08</v>
      </c>
      <c r="AA81" s="52">
        <v>963.08</v>
      </c>
      <c r="AB81" s="91"/>
      <c r="AC81" s="52">
        <v>0</v>
      </c>
      <c r="AD81" s="52">
        <v>0</v>
      </c>
      <c r="AE81" s="32">
        <v>1000</v>
      </c>
      <c r="AF81" s="32">
        <v>1000</v>
      </c>
      <c r="AG81" s="65" t="s">
        <v>225</v>
      </c>
      <c r="AH81" s="54" t="s">
        <v>225</v>
      </c>
      <c r="AI81" s="32" t="s">
        <v>225</v>
      </c>
      <c r="AJ81" s="32" t="s">
        <v>224</v>
      </c>
      <c r="AK81" s="32" t="s">
        <v>225</v>
      </c>
      <c r="AL81" s="32" t="s">
        <v>225</v>
      </c>
      <c r="AM81" s="32" t="s">
        <v>242</v>
      </c>
      <c r="AN81" s="32" t="s">
        <v>225</v>
      </c>
      <c r="AO81" s="32" t="s">
        <v>242</v>
      </c>
      <c r="AP81" s="32" t="s">
        <v>1001</v>
      </c>
      <c r="AQ81" s="50" t="s">
        <v>1002</v>
      </c>
    </row>
    <row r="82" ht="63" customHeight="1" spans="1:43">
      <c r="A82" s="31">
        <v>76</v>
      </c>
      <c r="B82" s="32" t="s">
        <v>1015</v>
      </c>
      <c r="C82" s="33" t="s">
        <v>43</v>
      </c>
      <c r="D82" s="33" t="s">
        <v>48</v>
      </c>
      <c r="E82" s="33" t="s">
        <v>51</v>
      </c>
      <c r="F82" s="66" t="s">
        <v>1016</v>
      </c>
      <c r="G82" s="32" t="s">
        <v>209</v>
      </c>
      <c r="H82" s="32" t="s">
        <v>962</v>
      </c>
      <c r="I82" s="32" t="s">
        <v>1017</v>
      </c>
      <c r="J82" s="32" t="s">
        <v>1018</v>
      </c>
      <c r="K82" s="32" t="s">
        <v>1017</v>
      </c>
      <c r="L82" s="32" t="s">
        <v>1019</v>
      </c>
      <c r="M82" s="32" t="s">
        <v>1020</v>
      </c>
      <c r="N82" s="32" t="s">
        <v>1021</v>
      </c>
      <c r="O82" s="32" t="s">
        <v>1022</v>
      </c>
      <c r="P82" s="32" t="s">
        <v>1023</v>
      </c>
      <c r="Q82" s="32" t="s">
        <v>1024</v>
      </c>
      <c r="R82" s="32" t="s">
        <v>240</v>
      </c>
      <c r="S82" s="32" t="s">
        <v>987</v>
      </c>
      <c r="T82" s="32" t="s">
        <v>221</v>
      </c>
      <c r="U82" s="32" t="s">
        <v>221</v>
      </c>
      <c r="V82" s="32">
        <v>2022</v>
      </c>
      <c r="W82" s="32" t="s">
        <v>224</v>
      </c>
      <c r="X82" s="32">
        <v>2022.05</v>
      </c>
      <c r="Y82" s="32">
        <v>2022.12</v>
      </c>
      <c r="Z82" s="50">
        <v>15</v>
      </c>
      <c r="AA82" s="90">
        <v>15</v>
      </c>
      <c r="AB82" s="90">
        <v>0</v>
      </c>
      <c r="AC82" s="52">
        <v>0</v>
      </c>
      <c r="AD82" s="52">
        <v>0</v>
      </c>
      <c r="AE82" s="32">
        <v>125</v>
      </c>
      <c r="AF82" s="32">
        <v>125</v>
      </c>
      <c r="AG82" s="32" t="s">
        <v>225</v>
      </c>
      <c r="AH82" s="54" t="s">
        <v>225</v>
      </c>
      <c r="AI82" s="32" t="s">
        <v>225</v>
      </c>
      <c r="AJ82" s="32" t="s">
        <v>224</v>
      </c>
      <c r="AK82" s="32" t="s">
        <v>225</v>
      </c>
      <c r="AL82" s="32" t="s">
        <v>225</v>
      </c>
      <c r="AM82" s="32" t="s">
        <v>242</v>
      </c>
      <c r="AN82" s="32" t="s">
        <v>225</v>
      </c>
      <c r="AO82" s="32" t="s">
        <v>242</v>
      </c>
      <c r="AP82" s="32" t="s">
        <v>1001</v>
      </c>
      <c r="AQ82" s="50" t="s">
        <v>1002</v>
      </c>
    </row>
    <row r="83" ht="63" customHeight="1" spans="1:43">
      <c r="A83" s="31">
        <v>77</v>
      </c>
      <c r="B83" s="32" t="s">
        <v>1025</v>
      </c>
      <c r="C83" s="33" t="s">
        <v>100</v>
      </c>
      <c r="D83" s="33" t="s">
        <v>104</v>
      </c>
      <c r="E83" s="33" t="s">
        <v>105</v>
      </c>
      <c r="F83" s="66" t="s">
        <v>1026</v>
      </c>
      <c r="G83" s="32" t="s">
        <v>209</v>
      </c>
      <c r="H83" s="32" t="s">
        <v>962</v>
      </c>
      <c r="I83" s="32" t="s">
        <v>1027</v>
      </c>
      <c r="J83" s="32" t="s">
        <v>1028</v>
      </c>
      <c r="K83" s="32" t="s">
        <v>1027</v>
      </c>
      <c r="L83" s="32" t="s">
        <v>1029</v>
      </c>
      <c r="M83" s="32" t="s">
        <v>1030</v>
      </c>
      <c r="N83" s="32" t="s">
        <v>1031</v>
      </c>
      <c r="O83" s="32" t="s">
        <v>1032</v>
      </c>
      <c r="P83" s="32" t="s">
        <v>1033</v>
      </c>
      <c r="Q83" s="32" t="s">
        <v>1034</v>
      </c>
      <c r="R83" s="32" t="s">
        <v>972</v>
      </c>
      <c r="S83" s="32" t="s">
        <v>1035</v>
      </c>
      <c r="T83" s="32" t="s">
        <v>221</v>
      </c>
      <c r="U83" s="32" t="s">
        <v>221</v>
      </c>
      <c r="V83" s="32">
        <v>2022</v>
      </c>
      <c r="W83" s="32" t="s">
        <v>224</v>
      </c>
      <c r="X83" s="32">
        <v>2022.09</v>
      </c>
      <c r="Y83" s="32">
        <v>2022.12</v>
      </c>
      <c r="Z83" s="50">
        <v>108</v>
      </c>
      <c r="AA83" s="90">
        <v>108</v>
      </c>
      <c r="AB83" s="32">
        <v>0</v>
      </c>
      <c r="AC83" s="52">
        <v>0</v>
      </c>
      <c r="AD83" s="52">
        <v>0</v>
      </c>
      <c r="AE83" s="32">
        <v>360</v>
      </c>
      <c r="AF83" s="32">
        <v>360</v>
      </c>
      <c r="AG83" s="32" t="s">
        <v>225</v>
      </c>
      <c r="AH83" s="54" t="s">
        <v>225</v>
      </c>
      <c r="AI83" s="32" t="s">
        <v>225</v>
      </c>
      <c r="AJ83" s="32" t="s">
        <v>224</v>
      </c>
      <c r="AK83" s="32" t="s">
        <v>225</v>
      </c>
      <c r="AL83" s="32" t="s">
        <v>225</v>
      </c>
      <c r="AM83" s="32" t="s">
        <v>242</v>
      </c>
      <c r="AN83" s="32" t="s">
        <v>225</v>
      </c>
      <c r="AO83" s="32" t="s">
        <v>242</v>
      </c>
      <c r="AP83" s="32" t="s">
        <v>1001</v>
      </c>
      <c r="AQ83" s="50" t="s">
        <v>1002</v>
      </c>
    </row>
    <row r="84" ht="63" customHeight="1" spans="1:43">
      <c r="A84" s="31">
        <v>78</v>
      </c>
      <c r="B84" s="32" t="s">
        <v>1036</v>
      </c>
      <c r="C84" s="33" t="s">
        <v>100</v>
      </c>
      <c r="D84" s="33" t="s">
        <v>108</v>
      </c>
      <c r="E84" s="33" t="s">
        <v>113</v>
      </c>
      <c r="F84" s="32" t="s">
        <v>1037</v>
      </c>
      <c r="G84" s="32" t="s">
        <v>209</v>
      </c>
      <c r="H84" s="32" t="s">
        <v>962</v>
      </c>
      <c r="I84" s="32" t="s">
        <v>1038</v>
      </c>
      <c r="J84" s="32" t="s">
        <v>1039</v>
      </c>
      <c r="K84" s="32" t="s">
        <v>1040</v>
      </c>
      <c r="L84" s="32" t="s">
        <v>1041</v>
      </c>
      <c r="M84" s="32" t="s">
        <v>1042</v>
      </c>
      <c r="N84" s="32" t="s">
        <v>1043</v>
      </c>
      <c r="O84" s="32" t="s">
        <v>1044</v>
      </c>
      <c r="P84" s="32" t="s">
        <v>1045</v>
      </c>
      <c r="Q84" s="32" t="s">
        <v>1046</v>
      </c>
      <c r="R84" s="32" t="s">
        <v>972</v>
      </c>
      <c r="S84" s="32" t="s">
        <v>220</v>
      </c>
      <c r="T84" s="32" t="s">
        <v>1047</v>
      </c>
      <c r="U84" s="32" t="s">
        <v>1047</v>
      </c>
      <c r="V84" s="32">
        <v>2022</v>
      </c>
      <c r="W84" s="32" t="s">
        <v>224</v>
      </c>
      <c r="X84" s="32">
        <v>2022.01</v>
      </c>
      <c r="Y84" s="32">
        <v>2022.04</v>
      </c>
      <c r="Z84" s="32">
        <v>206.5775</v>
      </c>
      <c r="AA84" s="32">
        <v>206.5775</v>
      </c>
      <c r="AB84" s="32">
        <v>0</v>
      </c>
      <c r="AC84" s="32">
        <v>0</v>
      </c>
      <c r="AD84" s="32">
        <v>0</v>
      </c>
      <c r="AE84" s="32">
        <v>4500</v>
      </c>
      <c r="AF84" s="32">
        <v>4500</v>
      </c>
      <c r="AG84" s="32" t="s">
        <v>225</v>
      </c>
      <c r="AH84" s="54" t="s">
        <v>225</v>
      </c>
      <c r="AI84" s="32" t="s">
        <v>225</v>
      </c>
      <c r="AJ84" s="32" t="s">
        <v>224</v>
      </c>
      <c r="AK84" s="32" t="s">
        <v>225</v>
      </c>
      <c r="AL84" s="32" t="s">
        <v>225</v>
      </c>
      <c r="AM84" s="32" t="s">
        <v>242</v>
      </c>
      <c r="AN84" s="32" t="s">
        <v>225</v>
      </c>
      <c r="AO84" s="32" t="s">
        <v>242</v>
      </c>
      <c r="AP84" s="32" t="s">
        <v>1048</v>
      </c>
      <c r="AQ84" s="32">
        <v>18723477909</v>
      </c>
    </row>
    <row r="85" ht="63" customHeight="1" spans="1:43">
      <c r="A85" s="31">
        <v>79</v>
      </c>
      <c r="B85" s="32" t="s">
        <v>1049</v>
      </c>
      <c r="C85" s="33" t="s">
        <v>100</v>
      </c>
      <c r="D85" s="33" t="s">
        <v>108</v>
      </c>
      <c r="E85" s="33" t="s">
        <v>109</v>
      </c>
      <c r="F85" s="32" t="s">
        <v>1050</v>
      </c>
      <c r="G85" s="32" t="s">
        <v>209</v>
      </c>
      <c r="H85" s="32" t="s">
        <v>962</v>
      </c>
      <c r="I85" s="32" t="s">
        <v>1051</v>
      </c>
      <c r="J85" s="32" t="s">
        <v>1052</v>
      </c>
      <c r="K85" s="32" t="s">
        <v>1053</v>
      </c>
      <c r="L85" s="32" t="s">
        <v>1054</v>
      </c>
      <c r="M85" s="32" t="s">
        <v>1055</v>
      </c>
      <c r="N85" s="32" t="s">
        <v>1056</v>
      </c>
      <c r="O85" s="32" t="s">
        <v>1057</v>
      </c>
      <c r="P85" s="32" t="s">
        <v>1058</v>
      </c>
      <c r="Q85" s="32" t="s">
        <v>1059</v>
      </c>
      <c r="R85" s="32" t="s">
        <v>972</v>
      </c>
      <c r="S85" s="32" t="s">
        <v>220</v>
      </c>
      <c r="T85" s="32" t="s">
        <v>1060</v>
      </c>
      <c r="U85" s="32" t="s">
        <v>1060</v>
      </c>
      <c r="V85" s="32" t="s">
        <v>223</v>
      </c>
      <c r="W85" s="32" t="s">
        <v>224</v>
      </c>
      <c r="X85" s="32">
        <v>2022.01</v>
      </c>
      <c r="Y85" s="32">
        <v>2022.12</v>
      </c>
      <c r="Z85" s="50">
        <v>189.44</v>
      </c>
      <c r="AA85" s="50">
        <v>189.44</v>
      </c>
      <c r="AB85" s="91"/>
      <c r="AC85" s="52">
        <v>0</v>
      </c>
      <c r="AD85" s="52">
        <v>0</v>
      </c>
      <c r="AE85" s="32">
        <v>18000</v>
      </c>
      <c r="AF85" s="32">
        <v>18000</v>
      </c>
      <c r="AG85" s="32" t="s">
        <v>225</v>
      </c>
      <c r="AH85" s="54" t="s">
        <v>225</v>
      </c>
      <c r="AI85" s="32" t="s">
        <v>225</v>
      </c>
      <c r="AJ85" s="32" t="s">
        <v>224</v>
      </c>
      <c r="AK85" s="32" t="s">
        <v>225</v>
      </c>
      <c r="AL85" s="32" t="s">
        <v>225</v>
      </c>
      <c r="AM85" s="32" t="s">
        <v>242</v>
      </c>
      <c r="AN85" s="32" t="s">
        <v>225</v>
      </c>
      <c r="AO85" s="32" t="s">
        <v>242</v>
      </c>
      <c r="AP85" s="32" t="s">
        <v>1061</v>
      </c>
      <c r="AQ85" s="50" t="s">
        <v>1062</v>
      </c>
    </row>
    <row r="86" ht="63" customHeight="1" spans="1:43">
      <c r="A86" s="31">
        <v>80</v>
      </c>
      <c r="B86" s="22" t="s">
        <v>1063</v>
      </c>
      <c r="C86" s="33" t="s">
        <v>6</v>
      </c>
      <c r="D86" s="33" t="s">
        <v>32</v>
      </c>
      <c r="E86" s="34" t="s">
        <v>37</v>
      </c>
      <c r="F86" s="22" t="s">
        <v>1064</v>
      </c>
      <c r="G86" s="22" t="s">
        <v>209</v>
      </c>
      <c r="H86" s="22" t="s">
        <v>1065</v>
      </c>
      <c r="I86" s="22" t="s">
        <v>1066</v>
      </c>
      <c r="J86" s="22" t="s">
        <v>1067</v>
      </c>
      <c r="K86" s="22" t="s">
        <v>1068</v>
      </c>
      <c r="L86" s="22" t="s">
        <v>1069</v>
      </c>
      <c r="M86" s="22" t="s">
        <v>1070</v>
      </c>
      <c r="N86" s="22" t="s">
        <v>1071</v>
      </c>
      <c r="O86" s="22" t="s">
        <v>1072</v>
      </c>
      <c r="P86" s="22" t="s">
        <v>1073</v>
      </c>
      <c r="Q86" s="22" t="s">
        <v>1074</v>
      </c>
      <c r="R86" s="22" t="s">
        <v>240</v>
      </c>
      <c r="S86" s="22" t="s">
        <v>1075</v>
      </c>
      <c r="T86" s="22" t="s">
        <v>221</v>
      </c>
      <c r="U86" s="22" t="s">
        <v>919</v>
      </c>
      <c r="V86" s="22">
        <v>2022</v>
      </c>
      <c r="W86" s="22" t="s">
        <v>224</v>
      </c>
      <c r="X86" s="22">
        <v>2022.1</v>
      </c>
      <c r="Y86" s="22">
        <v>2022.12</v>
      </c>
      <c r="Z86" s="57">
        <v>2.9</v>
      </c>
      <c r="AA86" s="22">
        <v>2.9</v>
      </c>
      <c r="AB86" s="22"/>
      <c r="AC86" s="22"/>
      <c r="AD86" s="22"/>
      <c r="AE86" s="22">
        <v>353</v>
      </c>
      <c r="AF86" s="22">
        <v>353</v>
      </c>
      <c r="AG86" s="22" t="s">
        <v>225</v>
      </c>
      <c r="AH86" s="54" t="s">
        <v>225</v>
      </c>
      <c r="AI86" s="32" t="s">
        <v>225</v>
      </c>
      <c r="AJ86" s="22" t="s">
        <v>224</v>
      </c>
      <c r="AK86" s="22" t="s">
        <v>225</v>
      </c>
      <c r="AL86" s="22" t="s">
        <v>225</v>
      </c>
      <c r="AM86" s="32" t="s">
        <v>242</v>
      </c>
      <c r="AN86" s="22" t="s">
        <v>225</v>
      </c>
      <c r="AO86" s="32" t="s">
        <v>242</v>
      </c>
      <c r="AP86" s="22" t="s">
        <v>921</v>
      </c>
      <c r="AQ86" s="22">
        <v>18290508838</v>
      </c>
    </row>
    <row r="87" ht="63" customHeight="1" spans="1:43">
      <c r="A87" s="31">
        <v>81</v>
      </c>
      <c r="B87" s="67" t="s">
        <v>1076</v>
      </c>
      <c r="C87" s="33" t="s">
        <v>6</v>
      </c>
      <c r="D87" s="33" t="s">
        <v>17</v>
      </c>
      <c r="E87" s="33" t="s">
        <v>22</v>
      </c>
      <c r="F87" s="67" t="s">
        <v>1077</v>
      </c>
      <c r="G87" s="67" t="s">
        <v>209</v>
      </c>
      <c r="H87" s="67" t="s">
        <v>1078</v>
      </c>
      <c r="I87" s="67" t="s">
        <v>1079</v>
      </c>
      <c r="J87" s="67" t="s">
        <v>1080</v>
      </c>
      <c r="K87" s="67" t="s">
        <v>1079</v>
      </c>
      <c r="L87" s="67" t="s">
        <v>1081</v>
      </c>
      <c r="M87" s="67" t="s">
        <v>1082</v>
      </c>
      <c r="N87" s="67" t="s">
        <v>1083</v>
      </c>
      <c r="O87" s="67" t="s">
        <v>1084</v>
      </c>
      <c r="P87" s="67" t="s">
        <v>1085</v>
      </c>
      <c r="Q87" s="67" t="s">
        <v>1086</v>
      </c>
      <c r="R87" s="67" t="s">
        <v>240</v>
      </c>
      <c r="S87" s="67" t="s">
        <v>301</v>
      </c>
      <c r="T87" s="67" t="s">
        <v>221</v>
      </c>
      <c r="U87" s="67" t="s">
        <v>221</v>
      </c>
      <c r="V87" s="67" t="s">
        <v>223</v>
      </c>
      <c r="W87" s="67" t="s">
        <v>224</v>
      </c>
      <c r="X87" s="67">
        <v>2022.4</v>
      </c>
      <c r="Y87" s="67">
        <v>2022.12</v>
      </c>
      <c r="Z87" s="92">
        <v>20</v>
      </c>
      <c r="AA87" s="67">
        <v>20</v>
      </c>
      <c r="AB87" s="67">
        <v>0</v>
      </c>
      <c r="AC87" s="67">
        <v>0</v>
      </c>
      <c r="AD87" s="67">
        <v>0</v>
      </c>
      <c r="AE87" s="67">
        <v>800</v>
      </c>
      <c r="AF87" s="67">
        <v>300</v>
      </c>
      <c r="AG87" s="67" t="s">
        <v>225</v>
      </c>
      <c r="AH87" s="54" t="s">
        <v>225</v>
      </c>
      <c r="AI87" s="67" t="s">
        <v>225</v>
      </c>
      <c r="AJ87" s="67" t="s">
        <v>224</v>
      </c>
      <c r="AK87" s="67" t="s">
        <v>225</v>
      </c>
      <c r="AL87" s="67" t="s">
        <v>225</v>
      </c>
      <c r="AM87" s="32" t="s">
        <v>242</v>
      </c>
      <c r="AN87" s="67" t="s">
        <v>225</v>
      </c>
      <c r="AO87" s="32" t="s">
        <v>242</v>
      </c>
      <c r="AP87" s="67" t="s">
        <v>1087</v>
      </c>
      <c r="AQ87" s="67">
        <v>15826073247</v>
      </c>
    </row>
    <row r="88" ht="63" customHeight="1" spans="1:43">
      <c r="A88" s="31">
        <v>82</v>
      </c>
      <c r="B88" s="67" t="s">
        <v>131</v>
      </c>
      <c r="C88" s="33" t="s">
        <v>131</v>
      </c>
      <c r="D88" s="33"/>
      <c r="E88" s="33" t="s">
        <v>131</v>
      </c>
      <c r="F88" s="67" t="s">
        <v>1088</v>
      </c>
      <c r="G88" s="67" t="s">
        <v>209</v>
      </c>
      <c r="H88" s="67" t="s">
        <v>962</v>
      </c>
      <c r="I88" s="67" t="s">
        <v>1089</v>
      </c>
      <c r="J88" s="67" t="s">
        <v>1090</v>
      </c>
      <c r="K88" s="67" t="s">
        <v>1091</v>
      </c>
      <c r="L88" s="67" t="s">
        <v>1092</v>
      </c>
      <c r="M88" s="67" t="s">
        <v>1093</v>
      </c>
      <c r="N88" s="67" t="s">
        <v>1094</v>
      </c>
      <c r="O88" s="67" t="s">
        <v>1022</v>
      </c>
      <c r="P88" s="67" t="s">
        <v>1095</v>
      </c>
      <c r="Q88" s="67" t="s">
        <v>1096</v>
      </c>
      <c r="R88" s="67" t="s">
        <v>240</v>
      </c>
      <c r="S88" s="67" t="s">
        <v>1097</v>
      </c>
      <c r="T88" s="67" t="s">
        <v>221</v>
      </c>
      <c r="U88" s="67" t="s">
        <v>221</v>
      </c>
      <c r="V88" s="67" t="s">
        <v>223</v>
      </c>
      <c r="W88" s="67" t="s">
        <v>224</v>
      </c>
      <c r="X88" s="67">
        <v>2022.01</v>
      </c>
      <c r="Y88" s="67">
        <v>2022.12</v>
      </c>
      <c r="Z88" s="93">
        <v>53.9025</v>
      </c>
      <c r="AA88" s="93">
        <v>53.9025</v>
      </c>
      <c r="AB88" s="67">
        <v>0</v>
      </c>
      <c r="AC88" s="67">
        <v>0</v>
      </c>
      <c r="AD88" s="67">
        <v>0</v>
      </c>
      <c r="AE88" s="67">
        <v>300</v>
      </c>
      <c r="AF88" s="67">
        <v>300</v>
      </c>
      <c r="AG88" s="67" t="s">
        <v>225</v>
      </c>
      <c r="AH88" s="54" t="s">
        <v>225</v>
      </c>
      <c r="AI88" s="67" t="s">
        <v>225</v>
      </c>
      <c r="AJ88" s="67" t="s">
        <v>224</v>
      </c>
      <c r="AK88" s="67" t="s">
        <v>225</v>
      </c>
      <c r="AL88" s="67" t="s">
        <v>225</v>
      </c>
      <c r="AM88" s="67" t="s">
        <v>242</v>
      </c>
      <c r="AN88" s="67" t="s">
        <v>225</v>
      </c>
      <c r="AO88" s="67" t="s">
        <v>242</v>
      </c>
      <c r="AP88" s="67" t="s">
        <v>1098</v>
      </c>
      <c r="AQ88" s="67">
        <v>15025596281</v>
      </c>
    </row>
    <row r="89" ht="63" customHeight="1" spans="1:43">
      <c r="A89" s="31">
        <v>83</v>
      </c>
      <c r="B89" s="32" t="s">
        <v>1099</v>
      </c>
      <c r="C89" s="33" t="s">
        <v>63</v>
      </c>
      <c r="D89" s="33" t="s">
        <v>80</v>
      </c>
      <c r="E89" s="33" t="s">
        <v>84</v>
      </c>
      <c r="F89" s="35" t="s">
        <v>1100</v>
      </c>
      <c r="G89" s="32" t="s">
        <v>209</v>
      </c>
      <c r="H89" s="32" t="s">
        <v>1101</v>
      </c>
      <c r="I89" s="32" t="s">
        <v>1102</v>
      </c>
      <c r="J89" s="35" t="s">
        <v>1103</v>
      </c>
      <c r="K89" s="32" t="s">
        <v>1102</v>
      </c>
      <c r="L89" s="35" t="s">
        <v>1104</v>
      </c>
      <c r="M89" s="32" t="s">
        <v>249</v>
      </c>
      <c r="N89" s="32" t="s">
        <v>325</v>
      </c>
      <c r="O89" s="41" t="s">
        <v>1105</v>
      </c>
      <c r="P89" s="32" t="s">
        <v>1106</v>
      </c>
      <c r="Q89" s="32" t="s">
        <v>1107</v>
      </c>
      <c r="R89" s="35" t="s">
        <v>688</v>
      </c>
      <c r="S89" s="32" t="s">
        <v>1108</v>
      </c>
      <c r="T89" s="32" t="s">
        <v>1109</v>
      </c>
      <c r="U89" s="32" t="s">
        <v>302</v>
      </c>
      <c r="V89" s="32" t="s">
        <v>223</v>
      </c>
      <c r="W89" s="32" t="s">
        <v>224</v>
      </c>
      <c r="X89" s="32">
        <v>2022.02</v>
      </c>
      <c r="Y89" s="50" t="s">
        <v>258</v>
      </c>
      <c r="Z89" s="50">
        <v>5</v>
      </c>
      <c r="AA89" s="32">
        <v>5</v>
      </c>
      <c r="AB89" s="32">
        <v>0</v>
      </c>
      <c r="AC89" s="32">
        <v>0</v>
      </c>
      <c r="AD89" s="32">
        <v>0</v>
      </c>
      <c r="AE89" s="32">
        <v>1920</v>
      </c>
      <c r="AF89" s="32">
        <v>140</v>
      </c>
      <c r="AG89" s="32" t="s">
        <v>225</v>
      </c>
      <c r="AH89" s="54" t="s">
        <v>225</v>
      </c>
      <c r="AI89" s="32" t="s">
        <v>225</v>
      </c>
      <c r="AJ89" s="32" t="s">
        <v>224</v>
      </c>
      <c r="AK89" s="32" t="s">
        <v>225</v>
      </c>
      <c r="AL89" s="32" t="s">
        <v>225</v>
      </c>
      <c r="AM89" s="67" t="s">
        <v>242</v>
      </c>
      <c r="AN89" s="67" t="s">
        <v>225</v>
      </c>
      <c r="AO89" s="67" t="s">
        <v>242</v>
      </c>
      <c r="AP89" s="32" t="s">
        <v>1110</v>
      </c>
      <c r="AQ89" s="50" t="s">
        <v>1111</v>
      </c>
    </row>
    <row r="90" ht="63" customHeight="1" spans="1:43">
      <c r="A90" s="31">
        <v>84</v>
      </c>
      <c r="B90" s="33" t="s">
        <v>1112</v>
      </c>
      <c r="C90" s="33" t="s">
        <v>63</v>
      </c>
      <c r="D90" s="33" t="s">
        <v>80</v>
      </c>
      <c r="E90" s="33" t="s">
        <v>84</v>
      </c>
      <c r="F90" s="35" t="s">
        <v>1113</v>
      </c>
      <c r="G90" s="33" t="s">
        <v>209</v>
      </c>
      <c r="H90" s="33" t="s">
        <v>1114</v>
      </c>
      <c r="I90" s="77" t="s">
        <v>1115</v>
      </c>
      <c r="J90" s="35" t="s">
        <v>1116</v>
      </c>
      <c r="K90" s="78" t="s">
        <v>1115</v>
      </c>
      <c r="L90" s="33" t="s">
        <v>1117</v>
      </c>
      <c r="M90" s="32" t="s">
        <v>249</v>
      </c>
      <c r="N90" s="32" t="s">
        <v>325</v>
      </c>
      <c r="O90" s="41" t="s">
        <v>1105</v>
      </c>
      <c r="P90" s="33" t="s">
        <v>1118</v>
      </c>
      <c r="Q90" s="35" t="s">
        <v>1119</v>
      </c>
      <c r="R90" s="35" t="s">
        <v>688</v>
      </c>
      <c r="S90" s="41" t="s">
        <v>301</v>
      </c>
      <c r="T90" s="32" t="s">
        <v>1109</v>
      </c>
      <c r="U90" s="33" t="s">
        <v>577</v>
      </c>
      <c r="V90" s="32" t="s">
        <v>223</v>
      </c>
      <c r="W90" s="33" t="s">
        <v>224</v>
      </c>
      <c r="X90" s="85">
        <v>2022.03</v>
      </c>
      <c r="Y90" s="85">
        <v>2022.08</v>
      </c>
      <c r="Z90" s="94">
        <v>5</v>
      </c>
      <c r="AA90" s="95">
        <v>5</v>
      </c>
      <c r="AB90" s="33">
        <v>0</v>
      </c>
      <c r="AC90" s="95">
        <v>0</v>
      </c>
      <c r="AD90" s="95">
        <v>0</v>
      </c>
      <c r="AE90" s="33">
        <v>1830</v>
      </c>
      <c r="AF90" s="33">
        <v>45</v>
      </c>
      <c r="AG90" s="33" t="s">
        <v>225</v>
      </c>
      <c r="AH90" s="54" t="s">
        <v>225</v>
      </c>
      <c r="AI90" s="33" t="s">
        <v>225</v>
      </c>
      <c r="AJ90" s="33" t="s">
        <v>224</v>
      </c>
      <c r="AK90" s="33" t="s">
        <v>225</v>
      </c>
      <c r="AL90" s="33" t="s">
        <v>225</v>
      </c>
      <c r="AM90" s="67" t="s">
        <v>242</v>
      </c>
      <c r="AN90" s="67" t="s">
        <v>225</v>
      </c>
      <c r="AO90" s="67" t="s">
        <v>242</v>
      </c>
      <c r="AP90" s="33" t="s">
        <v>1120</v>
      </c>
      <c r="AQ90" s="94" t="s">
        <v>1121</v>
      </c>
    </row>
    <row r="91" ht="63" customHeight="1" spans="1:43">
      <c r="A91" s="31">
        <v>85</v>
      </c>
      <c r="B91" s="41" t="s">
        <v>1122</v>
      </c>
      <c r="C91" s="33" t="s">
        <v>63</v>
      </c>
      <c r="D91" s="33" t="s">
        <v>80</v>
      </c>
      <c r="E91" s="33" t="s">
        <v>84</v>
      </c>
      <c r="F91" s="68" t="s">
        <v>1123</v>
      </c>
      <c r="G91" s="41" t="s">
        <v>209</v>
      </c>
      <c r="H91" s="41" t="s">
        <v>1124</v>
      </c>
      <c r="I91" s="79" t="s">
        <v>1125</v>
      </c>
      <c r="J91" s="41" t="s">
        <v>1126</v>
      </c>
      <c r="K91" s="68" t="s">
        <v>1125</v>
      </c>
      <c r="L91" s="41" t="s">
        <v>1127</v>
      </c>
      <c r="M91" s="32" t="s">
        <v>249</v>
      </c>
      <c r="N91" s="32" t="s">
        <v>325</v>
      </c>
      <c r="O91" s="41" t="s">
        <v>1105</v>
      </c>
      <c r="P91" s="41" t="s">
        <v>1128</v>
      </c>
      <c r="Q91" s="79" t="s">
        <v>1129</v>
      </c>
      <c r="R91" s="35" t="s">
        <v>688</v>
      </c>
      <c r="S91" s="41" t="s">
        <v>279</v>
      </c>
      <c r="T91" s="32" t="s">
        <v>1109</v>
      </c>
      <c r="U91" s="41" t="s">
        <v>609</v>
      </c>
      <c r="V91" s="32" t="s">
        <v>223</v>
      </c>
      <c r="W91" s="41" t="s">
        <v>224</v>
      </c>
      <c r="X91" s="86">
        <v>2022.01</v>
      </c>
      <c r="Y91" s="86">
        <v>2022.12</v>
      </c>
      <c r="Z91" s="60">
        <v>10</v>
      </c>
      <c r="AA91" s="96">
        <v>10</v>
      </c>
      <c r="AB91" s="96">
        <v>0</v>
      </c>
      <c r="AC91" s="96">
        <v>0</v>
      </c>
      <c r="AD91" s="96">
        <v>0</v>
      </c>
      <c r="AE91" s="41">
        <v>5000</v>
      </c>
      <c r="AF91" s="41">
        <v>214</v>
      </c>
      <c r="AG91" s="41" t="s">
        <v>225</v>
      </c>
      <c r="AH91" s="54" t="s">
        <v>225</v>
      </c>
      <c r="AI91" s="41" t="s">
        <v>225</v>
      </c>
      <c r="AJ91" s="41" t="s">
        <v>224</v>
      </c>
      <c r="AK91" s="41" t="s">
        <v>225</v>
      </c>
      <c r="AL91" s="41" t="s">
        <v>225</v>
      </c>
      <c r="AM91" s="67" t="s">
        <v>242</v>
      </c>
      <c r="AN91" s="67" t="s">
        <v>225</v>
      </c>
      <c r="AO91" s="67" t="s">
        <v>242</v>
      </c>
      <c r="AP91" s="41" t="s">
        <v>621</v>
      </c>
      <c r="AQ91" s="60" t="s">
        <v>1130</v>
      </c>
    </row>
    <row r="92" ht="63" customHeight="1" spans="1:43">
      <c r="A92" s="31">
        <v>86</v>
      </c>
      <c r="B92" s="35" t="s">
        <v>1131</v>
      </c>
      <c r="C92" s="33" t="s">
        <v>63</v>
      </c>
      <c r="D92" s="33" t="s">
        <v>80</v>
      </c>
      <c r="E92" s="33" t="s">
        <v>84</v>
      </c>
      <c r="F92" s="35" t="s">
        <v>1132</v>
      </c>
      <c r="G92" s="41" t="s">
        <v>209</v>
      </c>
      <c r="H92" s="35" t="s">
        <v>1133</v>
      </c>
      <c r="I92" s="79" t="s">
        <v>1134</v>
      </c>
      <c r="J92" s="35" t="s">
        <v>1135</v>
      </c>
      <c r="K92" s="79" t="s">
        <v>1136</v>
      </c>
      <c r="L92" s="35" t="s">
        <v>1137</v>
      </c>
      <c r="M92" s="32" t="s">
        <v>249</v>
      </c>
      <c r="N92" s="32" t="s">
        <v>325</v>
      </c>
      <c r="O92" s="41" t="s">
        <v>1105</v>
      </c>
      <c r="P92" s="41" t="s">
        <v>1138</v>
      </c>
      <c r="Q92" s="41" t="s">
        <v>1139</v>
      </c>
      <c r="R92" s="35" t="s">
        <v>1140</v>
      </c>
      <c r="S92" s="41" t="s">
        <v>279</v>
      </c>
      <c r="T92" s="32" t="s">
        <v>1109</v>
      </c>
      <c r="U92" s="87" t="s">
        <v>782</v>
      </c>
      <c r="V92" s="32" t="s">
        <v>223</v>
      </c>
      <c r="W92" s="41" t="s">
        <v>224</v>
      </c>
      <c r="X92" s="60" t="s">
        <v>303</v>
      </c>
      <c r="Y92" s="60" t="s">
        <v>1141</v>
      </c>
      <c r="Z92" s="60">
        <v>5</v>
      </c>
      <c r="AA92" s="96">
        <v>5</v>
      </c>
      <c r="AB92" s="41">
        <v>0</v>
      </c>
      <c r="AC92" s="96">
        <v>0</v>
      </c>
      <c r="AD92" s="96">
        <v>0</v>
      </c>
      <c r="AE92" s="41">
        <v>1960</v>
      </c>
      <c r="AF92" s="41">
        <v>136</v>
      </c>
      <c r="AG92" s="41" t="s">
        <v>225</v>
      </c>
      <c r="AH92" s="54" t="s">
        <v>225</v>
      </c>
      <c r="AI92" s="41" t="s">
        <v>225</v>
      </c>
      <c r="AJ92" s="41" t="s">
        <v>224</v>
      </c>
      <c r="AK92" s="41" t="s">
        <v>225</v>
      </c>
      <c r="AL92" s="41" t="s">
        <v>225</v>
      </c>
      <c r="AM92" s="67" t="s">
        <v>242</v>
      </c>
      <c r="AN92" s="67" t="s">
        <v>225</v>
      </c>
      <c r="AO92" s="67" t="s">
        <v>242</v>
      </c>
      <c r="AP92" s="41" t="s">
        <v>1142</v>
      </c>
      <c r="AQ92" s="60" t="s">
        <v>1143</v>
      </c>
    </row>
    <row r="93" ht="63" customHeight="1" spans="1:43">
      <c r="A93" s="31">
        <v>87</v>
      </c>
      <c r="B93" s="69" t="s">
        <v>1144</v>
      </c>
      <c r="C93" s="33" t="s">
        <v>63</v>
      </c>
      <c r="D93" s="33" t="s">
        <v>80</v>
      </c>
      <c r="E93" s="33" t="s">
        <v>84</v>
      </c>
      <c r="F93" s="70" t="s">
        <v>1145</v>
      </c>
      <c r="G93" s="69" t="s">
        <v>209</v>
      </c>
      <c r="H93" s="69" t="s">
        <v>1146</v>
      </c>
      <c r="I93" s="69" t="s">
        <v>1147</v>
      </c>
      <c r="J93" s="69" t="s">
        <v>1148</v>
      </c>
      <c r="K93" s="80" t="s">
        <v>1147</v>
      </c>
      <c r="L93" s="69" t="s">
        <v>1149</v>
      </c>
      <c r="M93" s="32" t="s">
        <v>249</v>
      </c>
      <c r="N93" s="32" t="s">
        <v>325</v>
      </c>
      <c r="O93" s="41" t="s">
        <v>1105</v>
      </c>
      <c r="P93" s="69" t="s">
        <v>1150</v>
      </c>
      <c r="Q93" s="69" t="s">
        <v>1151</v>
      </c>
      <c r="R93" s="35" t="s">
        <v>688</v>
      </c>
      <c r="S93" s="69" t="s">
        <v>301</v>
      </c>
      <c r="T93" s="32" t="s">
        <v>1109</v>
      </c>
      <c r="U93" s="69" t="s">
        <v>222</v>
      </c>
      <c r="V93" s="32" t="s">
        <v>223</v>
      </c>
      <c r="W93" s="69" t="s">
        <v>1152</v>
      </c>
      <c r="X93" s="69">
        <v>2022.6</v>
      </c>
      <c r="Y93" s="69">
        <v>2022.12</v>
      </c>
      <c r="Z93" s="60">
        <v>5</v>
      </c>
      <c r="AA93" s="69">
        <v>5</v>
      </c>
      <c r="AB93" s="69">
        <v>0</v>
      </c>
      <c r="AC93" s="69">
        <v>0</v>
      </c>
      <c r="AD93" s="69">
        <v>0</v>
      </c>
      <c r="AE93" s="69">
        <v>2893</v>
      </c>
      <c r="AF93" s="69">
        <v>70</v>
      </c>
      <c r="AG93" s="69" t="s">
        <v>225</v>
      </c>
      <c r="AH93" s="54" t="s">
        <v>225</v>
      </c>
      <c r="AI93" s="69" t="s">
        <v>225</v>
      </c>
      <c r="AJ93" s="69" t="s">
        <v>224</v>
      </c>
      <c r="AK93" s="69" t="s">
        <v>225</v>
      </c>
      <c r="AL93" s="69" t="s">
        <v>225</v>
      </c>
      <c r="AM93" s="67" t="s">
        <v>242</v>
      </c>
      <c r="AN93" s="67" t="s">
        <v>225</v>
      </c>
      <c r="AO93" s="67" t="s">
        <v>242</v>
      </c>
      <c r="AP93" s="69" t="s">
        <v>1153</v>
      </c>
      <c r="AQ93" s="69" t="s">
        <v>1154</v>
      </c>
    </row>
    <row r="94" ht="63" customHeight="1" spans="1:43">
      <c r="A94" s="31">
        <v>88</v>
      </c>
      <c r="B94" s="41" t="s">
        <v>1155</v>
      </c>
      <c r="C94" s="33" t="s">
        <v>63</v>
      </c>
      <c r="D94" s="33" t="s">
        <v>80</v>
      </c>
      <c r="E94" s="33" t="s">
        <v>84</v>
      </c>
      <c r="F94" s="35" t="s">
        <v>1156</v>
      </c>
      <c r="G94" s="41" t="s">
        <v>209</v>
      </c>
      <c r="H94" s="41" t="s">
        <v>1157</v>
      </c>
      <c r="I94" s="79" t="s">
        <v>1102</v>
      </c>
      <c r="J94" s="35" t="s">
        <v>1158</v>
      </c>
      <c r="K94" s="79" t="s">
        <v>1102</v>
      </c>
      <c r="L94" s="35" t="s">
        <v>1159</v>
      </c>
      <c r="M94" s="32" t="s">
        <v>249</v>
      </c>
      <c r="N94" s="32" t="s">
        <v>325</v>
      </c>
      <c r="O94" s="41" t="s">
        <v>1105</v>
      </c>
      <c r="P94" s="35" t="s">
        <v>1160</v>
      </c>
      <c r="Q94" s="41" t="s">
        <v>1161</v>
      </c>
      <c r="R94" s="35" t="s">
        <v>688</v>
      </c>
      <c r="S94" s="41" t="s">
        <v>301</v>
      </c>
      <c r="T94" s="32" t="s">
        <v>1109</v>
      </c>
      <c r="U94" s="41" t="s">
        <v>477</v>
      </c>
      <c r="V94" s="32" t="s">
        <v>223</v>
      </c>
      <c r="W94" s="41" t="s">
        <v>224</v>
      </c>
      <c r="X94" s="86">
        <v>2022.03</v>
      </c>
      <c r="Y94" s="86">
        <v>2022.12</v>
      </c>
      <c r="Z94" s="60">
        <v>10</v>
      </c>
      <c r="AA94" s="96">
        <v>10</v>
      </c>
      <c r="AB94" s="96">
        <v>0</v>
      </c>
      <c r="AC94" s="96">
        <v>0</v>
      </c>
      <c r="AD94" s="96">
        <v>0</v>
      </c>
      <c r="AE94" s="41">
        <v>8445</v>
      </c>
      <c r="AF94" s="41">
        <v>206</v>
      </c>
      <c r="AG94" s="41" t="s">
        <v>225</v>
      </c>
      <c r="AH94" s="54" t="s">
        <v>225</v>
      </c>
      <c r="AI94" s="41" t="s">
        <v>225</v>
      </c>
      <c r="AJ94" s="41" t="s">
        <v>224</v>
      </c>
      <c r="AK94" s="41" t="s">
        <v>225</v>
      </c>
      <c r="AL94" s="41" t="s">
        <v>225</v>
      </c>
      <c r="AM94" s="67" t="s">
        <v>242</v>
      </c>
      <c r="AN94" s="67" t="s">
        <v>225</v>
      </c>
      <c r="AO94" s="67" t="s">
        <v>242</v>
      </c>
      <c r="AP94" s="41" t="s">
        <v>1162</v>
      </c>
      <c r="AQ94" s="60" t="s">
        <v>1163</v>
      </c>
    </row>
    <row r="95" ht="63" customHeight="1" spans="1:43">
      <c r="A95" s="31">
        <v>89</v>
      </c>
      <c r="B95" s="41" t="s">
        <v>1164</v>
      </c>
      <c r="C95" s="33" t="s">
        <v>63</v>
      </c>
      <c r="D95" s="33" t="s">
        <v>80</v>
      </c>
      <c r="E95" s="33" t="s">
        <v>84</v>
      </c>
      <c r="F95" s="35" t="s">
        <v>1165</v>
      </c>
      <c r="G95" s="41" t="s">
        <v>209</v>
      </c>
      <c r="H95" s="35" t="s">
        <v>1166</v>
      </c>
      <c r="I95" s="41" t="s">
        <v>1167</v>
      </c>
      <c r="J95" s="35" t="s">
        <v>1168</v>
      </c>
      <c r="K95" s="79" t="s">
        <v>1167</v>
      </c>
      <c r="L95" s="41" t="s">
        <v>1169</v>
      </c>
      <c r="M95" s="32" t="s">
        <v>249</v>
      </c>
      <c r="N95" s="32" t="s">
        <v>325</v>
      </c>
      <c r="O95" s="41" t="s">
        <v>1105</v>
      </c>
      <c r="P95" s="41" t="s">
        <v>1138</v>
      </c>
      <c r="Q95" s="41" t="s">
        <v>1170</v>
      </c>
      <c r="R95" s="35" t="s">
        <v>268</v>
      </c>
      <c r="S95" s="41" t="s">
        <v>1171</v>
      </c>
      <c r="T95" s="32" t="s">
        <v>1109</v>
      </c>
      <c r="U95" s="41" t="s">
        <v>539</v>
      </c>
      <c r="V95" s="32" t="s">
        <v>223</v>
      </c>
      <c r="W95" s="41" t="s">
        <v>224</v>
      </c>
      <c r="X95" s="86">
        <v>2022.1</v>
      </c>
      <c r="Y95" s="86">
        <v>2022.12</v>
      </c>
      <c r="Z95" s="60">
        <v>10</v>
      </c>
      <c r="AA95" s="96">
        <v>10</v>
      </c>
      <c r="AB95" s="96">
        <v>0</v>
      </c>
      <c r="AC95" s="96">
        <v>0</v>
      </c>
      <c r="AD95" s="96">
        <v>0</v>
      </c>
      <c r="AE95" s="41">
        <v>5300</v>
      </c>
      <c r="AF95" s="41">
        <v>139</v>
      </c>
      <c r="AG95" s="41" t="s">
        <v>225</v>
      </c>
      <c r="AH95" s="54" t="s">
        <v>225</v>
      </c>
      <c r="AI95" s="41" t="s">
        <v>225</v>
      </c>
      <c r="AJ95" s="41" t="s">
        <v>224</v>
      </c>
      <c r="AK95" s="41" t="s">
        <v>225</v>
      </c>
      <c r="AL95" s="41" t="s">
        <v>225</v>
      </c>
      <c r="AM95" s="67" t="s">
        <v>242</v>
      </c>
      <c r="AN95" s="67" t="s">
        <v>225</v>
      </c>
      <c r="AO95" s="67" t="s">
        <v>242</v>
      </c>
      <c r="AP95" s="41" t="s">
        <v>1172</v>
      </c>
      <c r="AQ95" s="60" t="s">
        <v>1173</v>
      </c>
    </row>
    <row r="96" ht="63" customHeight="1" spans="1:43">
      <c r="A96" s="31">
        <v>90</v>
      </c>
      <c r="B96" s="41" t="s">
        <v>1174</v>
      </c>
      <c r="C96" s="33" t="s">
        <v>63</v>
      </c>
      <c r="D96" s="33" t="s">
        <v>80</v>
      </c>
      <c r="E96" s="33" t="s">
        <v>84</v>
      </c>
      <c r="F96" s="35" t="s">
        <v>1175</v>
      </c>
      <c r="G96" s="41" t="s">
        <v>209</v>
      </c>
      <c r="H96" s="41" t="s">
        <v>1176</v>
      </c>
      <c r="I96" s="41" t="s">
        <v>1177</v>
      </c>
      <c r="J96" s="35" t="s">
        <v>1178</v>
      </c>
      <c r="K96" s="79" t="s">
        <v>1177</v>
      </c>
      <c r="L96" s="35" t="s">
        <v>1179</v>
      </c>
      <c r="M96" s="32" t="s">
        <v>249</v>
      </c>
      <c r="N96" s="32" t="s">
        <v>325</v>
      </c>
      <c r="O96" s="41" t="s">
        <v>1105</v>
      </c>
      <c r="P96" s="41" t="s">
        <v>1138</v>
      </c>
      <c r="Q96" s="41" t="s">
        <v>1180</v>
      </c>
      <c r="R96" s="35" t="s">
        <v>688</v>
      </c>
      <c r="S96" s="41" t="s">
        <v>1171</v>
      </c>
      <c r="T96" s="32" t="s">
        <v>1109</v>
      </c>
      <c r="U96" s="41" t="s">
        <v>772</v>
      </c>
      <c r="V96" s="32" t="s">
        <v>223</v>
      </c>
      <c r="W96" s="41" t="s">
        <v>224</v>
      </c>
      <c r="X96" s="86">
        <v>2022.1</v>
      </c>
      <c r="Y96" s="86">
        <v>2022.12</v>
      </c>
      <c r="Z96" s="60">
        <v>10</v>
      </c>
      <c r="AA96" s="96">
        <v>10</v>
      </c>
      <c r="AB96" s="41">
        <v>0</v>
      </c>
      <c r="AC96" s="96">
        <v>0</v>
      </c>
      <c r="AD96" s="96">
        <v>0</v>
      </c>
      <c r="AE96" s="41">
        <v>4500</v>
      </c>
      <c r="AF96" s="41">
        <v>150</v>
      </c>
      <c r="AG96" s="41" t="s">
        <v>225</v>
      </c>
      <c r="AH96" s="54" t="s">
        <v>225</v>
      </c>
      <c r="AI96" s="41" t="s">
        <v>225</v>
      </c>
      <c r="AJ96" s="41" t="s">
        <v>224</v>
      </c>
      <c r="AK96" s="41" t="s">
        <v>225</v>
      </c>
      <c r="AL96" s="41" t="s">
        <v>225</v>
      </c>
      <c r="AM96" s="67" t="s">
        <v>242</v>
      </c>
      <c r="AN96" s="67" t="s">
        <v>225</v>
      </c>
      <c r="AO96" s="67" t="s">
        <v>242</v>
      </c>
      <c r="AP96" s="41" t="s">
        <v>1181</v>
      </c>
      <c r="AQ96" s="60" t="s">
        <v>1182</v>
      </c>
    </row>
    <row r="97" ht="63" customHeight="1" spans="1:43">
      <c r="A97" s="31">
        <v>91</v>
      </c>
      <c r="B97" s="35" t="s">
        <v>1183</v>
      </c>
      <c r="C97" s="33" t="s">
        <v>63</v>
      </c>
      <c r="D97" s="33" t="s">
        <v>80</v>
      </c>
      <c r="E97" s="33" t="s">
        <v>84</v>
      </c>
      <c r="F97" s="35" t="s">
        <v>1184</v>
      </c>
      <c r="G97" s="41" t="s">
        <v>209</v>
      </c>
      <c r="H97" s="41" t="s">
        <v>1185</v>
      </c>
      <c r="I97" s="79" t="s">
        <v>1102</v>
      </c>
      <c r="J97" s="35" t="s">
        <v>1186</v>
      </c>
      <c r="K97" s="79" t="s">
        <v>1102</v>
      </c>
      <c r="L97" s="41" t="s">
        <v>1187</v>
      </c>
      <c r="M97" s="32" t="s">
        <v>249</v>
      </c>
      <c r="N97" s="32" t="s">
        <v>325</v>
      </c>
      <c r="O97" s="41" t="s">
        <v>1105</v>
      </c>
      <c r="P97" s="41" t="s">
        <v>1138</v>
      </c>
      <c r="Q97" s="41" t="s">
        <v>1188</v>
      </c>
      <c r="R97" s="35" t="s">
        <v>688</v>
      </c>
      <c r="S97" s="41" t="s">
        <v>290</v>
      </c>
      <c r="T97" s="32" t="s">
        <v>1109</v>
      </c>
      <c r="U97" s="41" t="s">
        <v>752</v>
      </c>
      <c r="V97" s="32" t="s">
        <v>223</v>
      </c>
      <c r="W97" s="41" t="s">
        <v>224</v>
      </c>
      <c r="X97" s="86">
        <v>2022.04</v>
      </c>
      <c r="Y97" s="86">
        <v>2022.12</v>
      </c>
      <c r="Z97" s="60">
        <v>5</v>
      </c>
      <c r="AA97" s="96">
        <v>5</v>
      </c>
      <c r="AB97" s="41">
        <v>0</v>
      </c>
      <c r="AC97" s="96">
        <v>0</v>
      </c>
      <c r="AD97" s="96">
        <v>0</v>
      </c>
      <c r="AE97" s="41">
        <v>2317</v>
      </c>
      <c r="AF97" s="41">
        <v>90</v>
      </c>
      <c r="AG97" s="41" t="s">
        <v>225</v>
      </c>
      <c r="AH97" s="54" t="s">
        <v>225</v>
      </c>
      <c r="AI97" s="41" t="s">
        <v>225</v>
      </c>
      <c r="AJ97" s="41" t="s">
        <v>224</v>
      </c>
      <c r="AK97" s="41" t="s">
        <v>225</v>
      </c>
      <c r="AL97" s="41" t="s">
        <v>225</v>
      </c>
      <c r="AM97" s="67" t="s">
        <v>242</v>
      </c>
      <c r="AN97" s="67" t="s">
        <v>225</v>
      </c>
      <c r="AO97" s="67" t="s">
        <v>242</v>
      </c>
      <c r="AP97" s="41" t="s">
        <v>1189</v>
      </c>
      <c r="AQ97" s="60" t="s">
        <v>1190</v>
      </c>
    </row>
    <row r="98" ht="63" customHeight="1" spans="1:43">
      <c r="A98" s="31">
        <v>92</v>
      </c>
      <c r="B98" s="41" t="s">
        <v>1191</v>
      </c>
      <c r="C98" s="33" t="s">
        <v>63</v>
      </c>
      <c r="D98" s="33" t="s">
        <v>80</v>
      </c>
      <c r="E98" s="33" t="s">
        <v>84</v>
      </c>
      <c r="F98" s="35" t="s">
        <v>1192</v>
      </c>
      <c r="G98" s="41" t="s">
        <v>209</v>
      </c>
      <c r="H98" s="41" t="s">
        <v>635</v>
      </c>
      <c r="I98" s="68" t="s">
        <v>1102</v>
      </c>
      <c r="J98" s="41" t="s">
        <v>1193</v>
      </c>
      <c r="K98" s="79" t="s">
        <v>1102</v>
      </c>
      <c r="L98" s="41" t="s">
        <v>1194</v>
      </c>
      <c r="M98" s="32" t="s">
        <v>249</v>
      </c>
      <c r="N98" s="32" t="s">
        <v>325</v>
      </c>
      <c r="O98" s="41" t="s">
        <v>1105</v>
      </c>
      <c r="P98" s="41" t="s">
        <v>1195</v>
      </c>
      <c r="Q98" s="41" t="s">
        <v>1196</v>
      </c>
      <c r="R98" s="35" t="s">
        <v>688</v>
      </c>
      <c r="S98" s="41" t="s">
        <v>301</v>
      </c>
      <c r="T98" s="32" t="s">
        <v>1109</v>
      </c>
      <c r="U98" s="41" t="s">
        <v>641</v>
      </c>
      <c r="V98" s="32" t="s">
        <v>223</v>
      </c>
      <c r="W98" s="41" t="s">
        <v>224</v>
      </c>
      <c r="X98" s="41">
        <v>2022.03</v>
      </c>
      <c r="Y98" s="41">
        <v>2022.12</v>
      </c>
      <c r="Z98" s="60">
        <v>30</v>
      </c>
      <c r="AA98" s="41">
        <v>30</v>
      </c>
      <c r="AB98" s="41">
        <v>0</v>
      </c>
      <c r="AC98" s="41">
        <v>0</v>
      </c>
      <c r="AD98" s="41">
        <v>0</v>
      </c>
      <c r="AE98" s="41">
        <v>18382</v>
      </c>
      <c r="AF98" s="41">
        <v>487</v>
      </c>
      <c r="AG98" s="41" t="s">
        <v>225</v>
      </c>
      <c r="AH98" s="54" t="s">
        <v>225</v>
      </c>
      <c r="AI98" s="41" t="s">
        <v>225</v>
      </c>
      <c r="AJ98" s="41" t="s">
        <v>224</v>
      </c>
      <c r="AK98" s="41" t="s">
        <v>225</v>
      </c>
      <c r="AL98" s="41" t="s">
        <v>225</v>
      </c>
      <c r="AM98" s="67" t="s">
        <v>242</v>
      </c>
      <c r="AN98" s="67" t="s">
        <v>225</v>
      </c>
      <c r="AO98" s="67" t="s">
        <v>242</v>
      </c>
      <c r="AP98" s="41" t="s">
        <v>1197</v>
      </c>
      <c r="AQ98" s="60" t="s">
        <v>1198</v>
      </c>
    </row>
    <row r="99" ht="84.95" customHeight="1" spans="1:43">
      <c r="A99" s="31">
        <v>93</v>
      </c>
      <c r="B99" s="41" t="s">
        <v>1199</v>
      </c>
      <c r="C99" s="33" t="s">
        <v>63</v>
      </c>
      <c r="D99" s="33" t="s">
        <v>80</v>
      </c>
      <c r="E99" s="33" t="s">
        <v>84</v>
      </c>
      <c r="F99" s="35" t="s">
        <v>1200</v>
      </c>
      <c r="G99" s="41" t="s">
        <v>209</v>
      </c>
      <c r="H99" s="41" t="s">
        <v>1201</v>
      </c>
      <c r="I99" s="41" t="s">
        <v>1202</v>
      </c>
      <c r="J99" s="41" t="s">
        <v>1203</v>
      </c>
      <c r="K99" s="41" t="s">
        <v>1202</v>
      </c>
      <c r="L99" s="41" t="s">
        <v>1204</v>
      </c>
      <c r="M99" s="32" t="s">
        <v>249</v>
      </c>
      <c r="N99" s="32" t="s">
        <v>325</v>
      </c>
      <c r="O99" s="41" t="s">
        <v>1105</v>
      </c>
      <c r="P99" s="41" t="s">
        <v>1205</v>
      </c>
      <c r="Q99" s="41" t="s">
        <v>1206</v>
      </c>
      <c r="R99" s="32" t="s">
        <v>1207</v>
      </c>
      <c r="S99" s="88" t="s">
        <v>279</v>
      </c>
      <c r="T99" s="32" t="s">
        <v>1109</v>
      </c>
      <c r="U99" s="41" t="s">
        <v>450</v>
      </c>
      <c r="V99" s="32" t="s">
        <v>223</v>
      </c>
      <c r="W99" s="41" t="s">
        <v>224</v>
      </c>
      <c r="X99" s="41">
        <v>2022.3</v>
      </c>
      <c r="Y99" s="41">
        <v>2022.12</v>
      </c>
      <c r="Z99" s="60">
        <v>5</v>
      </c>
      <c r="AA99" s="97">
        <v>5</v>
      </c>
      <c r="AB99" s="41">
        <v>0</v>
      </c>
      <c r="AC99" s="69">
        <v>0</v>
      </c>
      <c r="AD99" s="69">
        <v>0</v>
      </c>
      <c r="AE99" s="41">
        <v>2805</v>
      </c>
      <c r="AF99" s="41">
        <v>120</v>
      </c>
      <c r="AG99" s="41" t="s">
        <v>225</v>
      </c>
      <c r="AH99" s="54" t="s">
        <v>225</v>
      </c>
      <c r="AI99" s="41" t="s">
        <v>225</v>
      </c>
      <c r="AJ99" s="41" t="s">
        <v>224</v>
      </c>
      <c r="AK99" s="41" t="s">
        <v>225</v>
      </c>
      <c r="AL99" s="41" t="s">
        <v>225</v>
      </c>
      <c r="AM99" s="67" t="s">
        <v>242</v>
      </c>
      <c r="AN99" s="67" t="s">
        <v>225</v>
      </c>
      <c r="AO99" s="67" t="s">
        <v>242</v>
      </c>
      <c r="AP99" s="41" t="s">
        <v>1208</v>
      </c>
      <c r="AQ99" s="60" t="s">
        <v>1209</v>
      </c>
    </row>
    <row r="100" ht="63" customHeight="1" spans="1:43">
      <c r="A100" s="31">
        <v>94</v>
      </c>
      <c r="B100" s="41" t="s">
        <v>1210</v>
      </c>
      <c r="C100" s="33" t="s">
        <v>63</v>
      </c>
      <c r="D100" s="33" t="s">
        <v>80</v>
      </c>
      <c r="E100" s="33" t="s">
        <v>84</v>
      </c>
      <c r="F100" s="35" t="s">
        <v>1211</v>
      </c>
      <c r="G100" s="41" t="s">
        <v>209</v>
      </c>
      <c r="H100" s="41" t="s">
        <v>1212</v>
      </c>
      <c r="I100" s="41" t="s">
        <v>1213</v>
      </c>
      <c r="J100" s="44" t="s">
        <v>1214</v>
      </c>
      <c r="K100" s="41" t="s">
        <v>1213</v>
      </c>
      <c r="L100" s="35" t="s">
        <v>1215</v>
      </c>
      <c r="M100" s="32" t="s">
        <v>249</v>
      </c>
      <c r="N100" s="32" t="s">
        <v>325</v>
      </c>
      <c r="O100" s="41" t="s">
        <v>1105</v>
      </c>
      <c r="P100" s="41" t="s">
        <v>1216</v>
      </c>
      <c r="Q100" s="41" t="s">
        <v>1217</v>
      </c>
      <c r="R100" s="35" t="s">
        <v>1218</v>
      </c>
      <c r="S100" s="88" t="s">
        <v>279</v>
      </c>
      <c r="T100" s="32" t="s">
        <v>1109</v>
      </c>
      <c r="U100" s="41" t="s">
        <v>825</v>
      </c>
      <c r="V100" s="32" t="s">
        <v>223</v>
      </c>
      <c r="W100" s="41" t="s">
        <v>224</v>
      </c>
      <c r="X100" s="41">
        <v>2022.3</v>
      </c>
      <c r="Y100" s="41">
        <v>2022.12</v>
      </c>
      <c r="Z100" s="60">
        <v>15</v>
      </c>
      <c r="AA100" s="97">
        <v>15</v>
      </c>
      <c r="AB100" s="41">
        <v>0</v>
      </c>
      <c r="AC100" s="69">
        <v>0</v>
      </c>
      <c r="AD100" s="69">
        <v>0</v>
      </c>
      <c r="AE100" s="41">
        <v>4482</v>
      </c>
      <c r="AF100" s="41">
        <v>15</v>
      </c>
      <c r="AG100" s="41" t="s">
        <v>225</v>
      </c>
      <c r="AH100" s="54" t="s">
        <v>225</v>
      </c>
      <c r="AI100" s="41" t="s">
        <v>225</v>
      </c>
      <c r="AJ100" s="41" t="s">
        <v>224</v>
      </c>
      <c r="AK100" s="41" t="s">
        <v>225</v>
      </c>
      <c r="AL100" s="41" t="s">
        <v>225</v>
      </c>
      <c r="AM100" s="67" t="s">
        <v>242</v>
      </c>
      <c r="AN100" s="67" t="s">
        <v>225</v>
      </c>
      <c r="AO100" s="67" t="s">
        <v>242</v>
      </c>
      <c r="AP100" s="41" t="s">
        <v>1219</v>
      </c>
      <c r="AQ100" s="60" t="s">
        <v>1220</v>
      </c>
    </row>
    <row r="101" ht="63" customHeight="1" spans="1:43">
      <c r="A101" s="31">
        <v>95</v>
      </c>
      <c r="B101" s="71" t="s">
        <v>1221</v>
      </c>
      <c r="C101" s="33" t="s">
        <v>63</v>
      </c>
      <c r="D101" s="33" t="s">
        <v>80</v>
      </c>
      <c r="E101" s="33" t="s">
        <v>84</v>
      </c>
      <c r="F101" s="35" t="s">
        <v>1222</v>
      </c>
      <c r="G101" s="41" t="s">
        <v>209</v>
      </c>
      <c r="H101" s="35" t="s">
        <v>1223</v>
      </c>
      <c r="I101" s="79" t="s">
        <v>1102</v>
      </c>
      <c r="J101" s="35" t="s">
        <v>1224</v>
      </c>
      <c r="K101" s="79" t="s">
        <v>1102</v>
      </c>
      <c r="L101" s="35" t="s">
        <v>1225</v>
      </c>
      <c r="M101" s="32" t="s">
        <v>249</v>
      </c>
      <c r="N101" s="32" t="s">
        <v>325</v>
      </c>
      <c r="O101" s="41" t="s">
        <v>1105</v>
      </c>
      <c r="P101" s="71" t="s">
        <v>1226</v>
      </c>
      <c r="Q101" s="71" t="s">
        <v>1227</v>
      </c>
      <c r="R101" s="71" t="s">
        <v>1228</v>
      </c>
      <c r="S101" s="41" t="s">
        <v>301</v>
      </c>
      <c r="T101" s="32" t="s">
        <v>1109</v>
      </c>
      <c r="U101" s="41" t="s">
        <v>843</v>
      </c>
      <c r="V101" s="32" t="s">
        <v>223</v>
      </c>
      <c r="W101" s="41" t="s">
        <v>224</v>
      </c>
      <c r="X101" s="86">
        <v>2022.02</v>
      </c>
      <c r="Y101" s="86">
        <v>2022.12</v>
      </c>
      <c r="Z101" s="60">
        <v>10</v>
      </c>
      <c r="AA101" s="96">
        <v>10</v>
      </c>
      <c r="AB101" s="96">
        <v>0</v>
      </c>
      <c r="AC101" s="96">
        <v>0</v>
      </c>
      <c r="AD101" s="96">
        <v>0</v>
      </c>
      <c r="AE101" s="41">
        <v>5655</v>
      </c>
      <c r="AF101" s="41">
        <v>168</v>
      </c>
      <c r="AG101" s="41" t="s">
        <v>225</v>
      </c>
      <c r="AH101" s="54" t="s">
        <v>225</v>
      </c>
      <c r="AI101" s="41" t="s">
        <v>225</v>
      </c>
      <c r="AJ101" s="41" t="s">
        <v>224</v>
      </c>
      <c r="AK101" s="41" t="s">
        <v>225</v>
      </c>
      <c r="AL101" s="41" t="s">
        <v>225</v>
      </c>
      <c r="AM101" s="67" t="s">
        <v>242</v>
      </c>
      <c r="AN101" s="67" t="s">
        <v>225</v>
      </c>
      <c r="AO101" s="67" t="s">
        <v>242</v>
      </c>
      <c r="AP101" s="41" t="s">
        <v>1229</v>
      </c>
      <c r="AQ101" s="60" t="s">
        <v>1230</v>
      </c>
    </row>
    <row r="102" ht="63" customHeight="1" spans="1:43">
      <c r="A102" s="31">
        <v>96</v>
      </c>
      <c r="B102" s="41" t="s">
        <v>1231</v>
      </c>
      <c r="C102" s="33" t="s">
        <v>63</v>
      </c>
      <c r="D102" s="33" t="s">
        <v>80</v>
      </c>
      <c r="E102" s="33" t="s">
        <v>84</v>
      </c>
      <c r="F102" s="35" t="s">
        <v>1232</v>
      </c>
      <c r="G102" s="41" t="s">
        <v>209</v>
      </c>
      <c r="H102" s="35" t="s">
        <v>1233</v>
      </c>
      <c r="I102" s="79" t="s">
        <v>1102</v>
      </c>
      <c r="J102" s="35" t="s">
        <v>1234</v>
      </c>
      <c r="K102" s="41" t="s">
        <v>1102</v>
      </c>
      <c r="L102" s="35" t="s">
        <v>1235</v>
      </c>
      <c r="M102" s="32" t="s">
        <v>249</v>
      </c>
      <c r="N102" s="32" t="s">
        <v>325</v>
      </c>
      <c r="O102" s="41" t="s">
        <v>1105</v>
      </c>
      <c r="P102" s="41" t="s">
        <v>1236</v>
      </c>
      <c r="Q102" s="35" t="s">
        <v>1237</v>
      </c>
      <c r="R102" s="35" t="s">
        <v>688</v>
      </c>
      <c r="S102" s="41" t="s">
        <v>255</v>
      </c>
      <c r="T102" s="32" t="s">
        <v>1109</v>
      </c>
      <c r="U102" s="41" t="s">
        <v>424</v>
      </c>
      <c r="V102" s="32" t="s">
        <v>223</v>
      </c>
      <c r="W102" s="41" t="s">
        <v>224</v>
      </c>
      <c r="X102" s="41">
        <v>2022.2</v>
      </c>
      <c r="Y102" s="41">
        <v>2022.12</v>
      </c>
      <c r="Z102" s="60">
        <v>15</v>
      </c>
      <c r="AA102" s="97">
        <v>15</v>
      </c>
      <c r="AB102" s="41">
        <v>0</v>
      </c>
      <c r="AC102" s="69">
        <v>0</v>
      </c>
      <c r="AD102" s="69">
        <v>0</v>
      </c>
      <c r="AE102" s="41">
        <v>6730</v>
      </c>
      <c r="AF102" s="41">
        <v>147</v>
      </c>
      <c r="AG102" s="41" t="s">
        <v>225</v>
      </c>
      <c r="AH102" s="54" t="s">
        <v>225</v>
      </c>
      <c r="AI102" s="41" t="s">
        <v>225</v>
      </c>
      <c r="AJ102" s="41" t="s">
        <v>224</v>
      </c>
      <c r="AK102" s="41" t="s">
        <v>225</v>
      </c>
      <c r="AL102" s="41" t="s">
        <v>225</v>
      </c>
      <c r="AM102" s="67" t="s">
        <v>242</v>
      </c>
      <c r="AN102" s="67" t="s">
        <v>225</v>
      </c>
      <c r="AO102" s="67" t="s">
        <v>242</v>
      </c>
      <c r="AP102" s="41" t="s">
        <v>1238</v>
      </c>
      <c r="AQ102" s="60" t="s">
        <v>1239</v>
      </c>
    </row>
    <row r="103" ht="63" customHeight="1" spans="1:43">
      <c r="A103" s="31">
        <v>97</v>
      </c>
      <c r="B103" s="41" t="s">
        <v>1240</v>
      </c>
      <c r="C103" s="33" t="s">
        <v>63</v>
      </c>
      <c r="D103" s="33" t="s">
        <v>80</v>
      </c>
      <c r="E103" s="33" t="s">
        <v>84</v>
      </c>
      <c r="F103" s="68" t="s">
        <v>1241</v>
      </c>
      <c r="G103" s="41" t="s">
        <v>708</v>
      </c>
      <c r="H103" s="41" t="s">
        <v>1242</v>
      </c>
      <c r="I103" s="79" t="s">
        <v>1243</v>
      </c>
      <c r="J103" s="41" t="s">
        <v>1244</v>
      </c>
      <c r="K103" s="79" t="s">
        <v>1243</v>
      </c>
      <c r="L103" s="41" t="s">
        <v>1245</v>
      </c>
      <c r="M103" s="32" t="s">
        <v>249</v>
      </c>
      <c r="N103" s="32" t="s">
        <v>325</v>
      </c>
      <c r="O103" s="41" t="s">
        <v>1246</v>
      </c>
      <c r="P103" s="41" t="s">
        <v>1138</v>
      </c>
      <c r="Q103" s="41" t="s">
        <v>255</v>
      </c>
      <c r="R103" s="35" t="s">
        <v>688</v>
      </c>
      <c r="S103" s="41" t="s">
        <v>255</v>
      </c>
      <c r="T103" s="32" t="s">
        <v>1109</v>
      </c>
      <c r="U103" s="41" t="s">
        <v>424</v>
      </c>
      <c r="V103" s="32" t="s">
        <v>223</v>
      </c>
      <c r="W103" s="41" t="s">
        <v>224</v>
      </c>
      <c r="X103" s="60" t="s">
        <v>436</v>
      </c>
      <c r="Y103" s="60" t="s">
        <v>258</v>
      </c>
      <c r="Z103" s="69">
        <v>16</v>
      </c>
      <c r="AA103" s="69">
        <v>16</v>
      </c>
      <c r="AB103" s="60"/>
      <c r="AC103" s="60" t="s">
        <v>1247</v>
      </c>
      <c r="AD103" s="60" t="s">
        <v>1247</v>
      </c>
      <c r="AE103" s="41">
        <v>26000</v>
      </c>
      <c r="AF103" s="41">
        <v>500</v>
      </c>
      <c r="AG103" s="41" t="s">
        <v>225</v>
      </c>
      <c r="AH103" s="54" t="s">
        <v>225</v>
      </c>
      <c r="AI103" s="41" t="s">
        <v>225</v>
      </c>
      <c r="AJ103" s="41" t="s">
        <v>224</v>
      </c>
      <c r="AK103" s="41" t="s">
        <v>225</v>
      </c>
      <c r="AL103" s="41" t="s">
        <v>225</v>
      </c>
      <c r="AM103" s="67" t="s">
        <v>242</v>
      </c>
      <c r="AN103" s="67" t="s">
        <v>225</v>
      </c>
      <c r="AO103" s="67" t="s">
        <v>242</v>
      </c>
      <c r="AP103" s="41" t="s">
        <v>1238</v>
      </c>
      <c r="AQ103" s="60" t="s">
        <v>1239</v>
      </c>
    </row>
    <row r="104" ht="63" customHeight="1" spans="1:43">
      <c r="A104" s="31">
        <v>98</v>
      </c>
      <c r="B104" s="41" t="s">
        <v>1248</v>
      </c>
      <c r="C104" s="33" t="s">
        <v>63</v>
      </c>
      <c r="D104" s="33" t="s">
        <v>80</v>
      </c>
      <c r="E104" s="33" t="s">
        <v>84</v>
      </c>
      <c r="F104" s="35" t="s">
        <v>1249</v>
      </c>
      <c r="G104" s="41" t="s">
        <v>209</v>
      </c>
      <c r="H104" s="41" t="s">
        <v>1250</v>
      </c>
      <c r="I104" s="79" t="s">
        <v>1251</v>
      </c>
      <c r="J104" s="35" t="s">
        <v>1252</v>
      </c>
      <c r="K104" s="79" t="s">
        <v>1251</v>
      </c>
      <c r="L104" s="35" t="s">
        <v>1253</v>
      </c>
      <c r="M104" s="32" t="s">
        <v>249</v>
      </c>
      <c r="N104" s="32" t="s">
        <v>1254</v>
      </c>
      <c r="O104" s="41" t="s">
        <v>1105</v>
      </c>
      <c r="P104" s="35" t="s">
        <v>1255</v>
      </c>
      <c r="Q104" s="35" t="s">
        <v>1256</v>
      </c>
      <c r="R104" s="35" t="s">
        <v>390</v>
      </c>
      <c r="S104" s="35" t="s">
        <v>301</v>
      </c>
      <c r="T104" s="32" t="s">
        <v>1109</v>
      </c>
      <c r="U104" s="41" t="s">
        <v>833</v>
      </c>
      <c r="V104" s="32" t="s">
        <v>223</v>
      </c>
      <c r="W104" s="41" t="s">
        <v>224</v>
      </c>
      <c r="X104" s="86">
        <v>2022.1</v>
      </c>
      <c r="Y104" s="86">
        <v>2022.12</v>
      </c>
      <c r="Z104" s="60">
        <v>10</v>
      </c>
      <c r="AA104" s="96">
        <v>10</v>
      </c>
      <c r="AB104" s="41">
        <v>0</v>
      </c>
      <c r="AC104" s="96">
        <v>0</v>
      </c>
      <c r="AD104" s="96">
        <v>0</v>
      </c>
      <c r="AE104" s="41">
        <v>1422</v>
      </c>
      <c r="AF104" s="41">
        <v>189</v>
      </c>
      <c r="AG104" s="41" t="s">
        <v>225</v>
      </c>
      <c r="AH104" s="54" t="s">
        <v>225</v>
      </c>
      <c r="AI104" s="41" t="s">
        <v>225</v>
      </c>
      <c r="AJ104" s="41" t="s">
        <v>224</v>
      </c>
      <c r="AK104" s="41" t="s">
        <v>225</v>
      </c>
      <c r="AL104" s="41" t="s">
        <v>225</v>
      </c>
      <c r="AM104" s="67" t="s">
        <v>242</v>
      </c>
      <c r="AN104" s="67" t="s">
        <v>225</v>
      </c>
      <c r="AO104" s="67" t="s">
        <v>242</v>
      </c>
      <c r="AP104" s="41" t="s">
        <v>1257</v>
      </c>
      <c r="AQ104" s="60" t="s">
        <v>1258</v>
      </c>
    </row>
    <row r="105" ht="63" customHeight="1" spans="1:43">
      <c r="A105" s="31">
        <v>99</v>
      </c>
      <c r="B105" s="41" t="s">
        <v>1259</v>
      </c>
      <c r="C105" s="33" t="s">
        <v>63</v>
      </c>
      <c r="D105" s="33" t="s">
        <v>80</v>
      </c>
      <c r="E105" s="33" t="s">
        <v>84</v>
      </c>
      <c r="F105" s="35" t="s">
        <v>1260</v>
      </c>
      <c r="G105" s="41" t="s">
        <v>209</v>
      </c>
      <c r="H105" s="41" t="s">
        <v>1261</v>
      </c>
      <c r="I105" s="35" t="s">
        <v>1262</v>
      </c>
      <c r="J105" s="35" t="s">
        <v>1262</v>
      </c>
      <c r="K105" s="35" t="s">
        <v>1262</v>
      </c>
      <c r="L105" s="41" t="s">
        <v>1263</v>
      </c>
      <c r="M105" s="32" t="s">
        <v>249</v>
      </c>
      <c r="N105" s="32" t="s">
        <v>325</v>
      </c>
      <c r="O105" s="41" t="s">
        <v>1105</v>
      </c>
      <c r="P105" s="41" t="s">
        <v>1264</v>
      </c>
      <c r="Q105" s="35" t="s">
        <v>1265</v>
      </c>
      <c r="R105" s="35" t="s">
        <v>1266</v>
      </c>
      <c r="S105" s="35" t="s">
        <v>290</v>
      </c>
      <c r="T105" s="32" t="s">
        <v>1109</v>
      </c>
      <c r="U105" s="41" t="s">
        <v>291</v>
      </c>
      <c r="V105" s="32" t="s">
        <v>223</v>
      </c>
      <c r="W105" s="41" t="s">
        <v>224</v>
      </c>
      <c r="X105" s="86">
        <v>2022.02</v>
      </c>
      <c r="Y105" s="86">
        <v>2022.12</v>
      </c>
      <c r="Z105" s="60">
        <v>5</v>
      </c>
      <c r="AA105" s="96">
        <v>5</v>
      </c>
      <c r="AB105" s="41">
        <v>0</v>
      </c>
      <c r="AC105" s="96">
        <v>0</v>
      </c>
      <c r="AD105" s="96">
        <v>0</v>
      </c>
      <c r="AE105" s="41">
        <v>1522</v>
      </c>
      <c r="AF105" s="81">
        <v>71</v>
      </c>
      <c r="AG105" s="41" t="s">
        <v>225</v>
      </c>
      <c r="AH105" s="54" t="s">
        <v>225</v>
      </c>
      <c r="AI105" s="41" t="s">
        <v>225</v>
      </c>
      <c r="AJ105" s="41" t="s">
        <v>224</v>
      </c>
      <c r="AK105" s="41" t="s">
        <v>225</v>
      </c>
      <c r="AL105" s="41" t="s">
        <v>225</v>
      </c>
      <c r="AM105" s="67" t="s">
        <v>242</v>
      </c>
      <c r="AN105" s="67" t="s">
        <v>225</v>
      </c>
      <c r="AO105" s="67" t="s">
        <v>242</v>
      </c>
      <c r="AP105" s="41" t="s">
        <v>1267</v>
      </c>
      <c r="AQ105" s="60" t="s">
        <v>1268</v>
      </c>
    </row>
    <row r="106" ht="63" customHeight="1" spans="1:43">
      <c r="A106" s="31">
        <v>100</v>
      </c>
      <c r="B106" s="41" t="s">
        <v>1269</v>
      </c>
      <c r="C106" s="33" t="s">
        <v>63</v>
      </c>
      <c r="D106" s="33" t="s">
        <v>80</v>
      </c>
      <c r="E106" s="33" t="s">
        <v>84</v>
      </c>
      <c r="F106" s="68" t="s">
        <v>1270</v>
      </c>
      <c r="G106" s="41" t="s">
        <v>209</v>
      </c>
      <c r="H106" s="41" t="s">
        <v>1271</v>
      </c>
      <c r="I106" s="79" t="s">
        <v>1272</v>
      </c>
      <c r="J106" s="35" t="s">
        <v>1273</v>
      </c>
      <c r="K106" s="79" t="s">
        <v>1272</v>
      </c>
      <c r="L106" s="41" t="s">
        <v>1274</v>
      </c>
      <c r="M106" s="32" t="s">
        <v>249</v>
      </c>
      <c r="N106" s="32" t="s">
        <v>1254</v>
      </c>
      <c r="O106" s="41" t="s">
        <v>1105</v>
      </c>
      <c r="P106" s="41" t="s">
        <v>1275</v>
      </c>
      <c r="Q106" s="41" t="s">
        <v>1276</v>
      </c>
      <c r="R106" s="32" t="s">
        <v>688</v>
      </c>
      <c r="S106" s="41" t="s">
        <v>1277</v>
      </c>
      <c r="T106" s="32" t="s">
        <v>1109</v>
      </c>
      <c r="U106" s="41" t="s">
        <v>435</v>
      </c>
      <c r="V106" s="32" t="s">
        <v>223</v>
      </c>
      <c r="W106" s="41" t="s">
        <v>224</v>
      </c>
      <c r="X106" s="60">
        <v>2022.1</v>
      </c>
      <c r="Y106" s="86">
        <v>2022.12</v>
      </c>
      <c r="Z106" s="60">
        <v>5</v>
      </c>
      <c r="AA106" s="96">
        <v>5</v>
      </c>
      <c r="AB106" s="96">
        <v>0</v>
      </c>
      <c r="AC106" s="96">
        <v>0</v>
      </c>
      <c r="AD106" s="96">
        <v>0</v>
      </c>
      <c r="AE106" s="41">
        <v>2740</v>
      </c>
      <c r="AF106" s="41">
        <v>52</v>
      </c>
      <c r="AG106" s="41" t="s">
        <v>225</v>
      </c>
      <c r="AH106" s="54" t="s">
        <v>225</v>
      </c>
      <c r="AI106" s="41" t="s">
        <v>225</v>
      </c>
      <c r="AJ106" s="41" t="s">
        <v>224</v>
      </c>
      <c r="AK106" s="41" t="s">
        <v>225</v>
      </c>
      <c r="AL106" s="41" t="s">
        <v>225</v>
      </c>
      <c r="AM106" s="67" t="s">
        <v>242</v>
      </c>
      <c r="AN106" s="67" t="s">
        <v>225</v>
      </c>
      <c r="AO106" s="67" t="s">
        <v>242</v>
      </c>
      <c r="AP106" s="41" t="s">
        <v>1278</v>
      </c>
      <c r="AQ106" s="100" t="s">
        <v>1279</v>
      </c>
    </row>
    <row r="107" ht="63" customHeight="1" spans="1:43">
      <c r="A107" s="31">
        <v>101</v>
      </c>
      <c r="B107" s="41" t="s">
        <v>1280</v>
      </c>
      <c r="C107" s="33" t="s">
        <v>63</v>
      </c>
      <c r="D107" s="33" t="s">
        <v>80</v>
      </c>
      <c r="E107" s="33" t="s">
        <v>84</v>
      </c>
      <c r="F107" s="35" t="s">
        <v>1281</v>
      </c>
      <c r="G107" s="41" t="s">
        <v>209</v>
      </c>
      <c r="H107" s="41" t="s">
        <v>1282</v>
      </c>
      <c r="I107" s="79" t="s">
        <v>1283</v>
      </c>
      <c r="J107" s="33" t="s">
        <v>1284</v>
      </c>
      <c r="K107" s="33" t="s">
        <v>1283</v>
      </c>
      <c r="L107" s="81" t="s">
        <v>1285</v>
      </c>
      <c r="M107" s="32" t="s">
        <v>249</v>
      </c>
      <c r="N107" s="32" t="s">
        <v>325</v>
      </c>
      <c r="O107" s="41" t="s">
        <v>1105</v>
      </c>
      <c r="P107" s="35" t="s">
        <v>1138</v>
      </c>
      <c r="Q107" s="41" t="s">
        <v>1286</v>
      </c>
      <c r="R107" s="32" t="s">
        <v>688</v>
      </c>
      <c r="S107" s="41" t="s">
        <v>1277</v>
      </c>
      <c r="T107" s="32" t="s">
        <v>1109</v>
      </c>
      <c r="U107" s="41" t="s">
        <v>568</v>
      </c>
      <c r="V107" s="32" t="s">
        <v>223</v>
      </c>
      <c r="W107" s="41" t="s">
        <v>224</v>
      </c>
      <c r="X107" s="86">
        <v>2022.02</v>
      </c>
      <c r="Y107" s="86">
        <v>2022.1</v>
      </c>
      <c r="Z107" s="60">
        <v>5</v>
      </c>
      <c r="AA107" s="96">
        <v>5</v>
      </c>
      <c r="AB107" s="96">
        <v>0</v>
      </c>
      <c r="AC107" s="96">
        <v>0</v>
      </c>
      <c r="AD107" s="96">
        <v>0</v>
      </c>
      <c r="AE107" s="41">
        <v>885</v>
      </c>
      <c r="AF107" s="41">
        <v>78</v>
      </c>
      <c r="AG107" s="41" t="s">
        <v>225</v>
      </c>
      <c r="AH107" s="54" t="s">
        <v>225</v>
      </c>
      <c r="AI107" s="41" t="s">
        <v>225</v>
      </c>
      <c r="AJ107" s="41" t="s">
        <v>224</v>
      </c>
      <c r="AK107" s="41" t="s">
        <v>225</v>
      </c>
      <c r="AL107" s="41" t="s">
        <v>225</v>
      </c>
      <c r="AM107" s="67" t="s">
        <v>242</v>
      </c>
      <c r="AN107" s="67" t="s">
        <v>225</v>
      </c>
      <c r="AO107" s="67" t="s">
        <v>242</v>
      </c>
      <c r="AP107" s="41" t="s">
        <v>1287</v>
      </c>
      <c r="AQ107" s="60" t="s">
        <v>1288</v>
      </c>
    </row>
    <row r="108" ht="63" customHeight="1" spans="1:43">
      <c r="A108" s="31">
        <v>102</v>
      </c>
      <c r="B108" s="41" t="s">
        <v>1289</v>
      </c>
      <c r="C108" s="33" t="s">
        <v>63</v>
      </c>
      <c r="D108" s="33" t="s">
        <v>80</v>
      </c>
      <c r="E108" s="33" t="s">
        <v>84</v>
      </c>
      <c r="F108" s="72" t="s">
        <v>1290</v>
      </c>
      <c r="G108" s="41" t="s">
        <v>209</v>
      </c>
      <c r="H108" s="72" t="s">
        <v>1291</v>
      </c>
      <c r="I108" s="41" t="s">
        <v>1292</v>
      </c>
      <c r="J108" s="72" t="s">
        <v>1293</v>
      </c>
      <c r="K108" s="41" t="s">
        <v>1292</v>
      </c>
      <c r="L108" s="72" t="s">
        <v>1294</v>
      </c>
      <c r="M108" s="32" t="s">
        <v>249</v>
      </c>
      <c r="N108" s="32" t="s">
        <v>1254</v>
      </c>
      <c r="O108" s="41" t="s">
        <v>1105</v>
      </c>
      <c r="P108" s="72" t="s">
        <v>1205</v>
      </c>
      <c r="Q108" s="72" t="s">
        <v>1295</v>
      </c>
      <c r="R108" s="72" t="s">
        <v>1296</v>
      </c>
      <c r="S108" s="41" t="s">
        <v>1297</v>
      </c>
      <c r="T108" s="32" t="s">
        <v>1109</v>
      </c>
      <c r="U108" s="41" t="s">
        <v>650</v>
      </c>
      <c r="V108" s="32" t="s">
        <v>223</v>
      </c>
      <c r="W108" s="41" t="s">
        <v>224</v>
      </c>
      <c r="X108" s="41">
        <v>2022.01</v>
      </c>
      <c r="Y108" s="41">
        <v>2022.12</v>
      </c>
      <c r="Z108" s="60">
        <v>5</v>
      </c>
      <c r="AA108" s="41">
        <v>5</v>
      </c>
      <c r="AB108" s="41">
        <v>0</v>
      </c>
      <c r="AC108" s="41">
        <v>0</v>
      </c>
      <c r="AD108" s="41">
        <v>0</v>
      </c>
      <c r="AE108" s="41">
        <v>1570</v>
      </c>
      <c r="AF108" s="41">
        <v>34</v>
      </c>
      <c r="AG108" s="41" t="s">
        <v>225</v>
      </c>
      <c r="AH108" s="54" t="s">
        <v>225</v>
      </c>
      <c r="AI108" s="41" t="s">
        <v>225</v>
      </c>
      <c r="AJ108" s="41" t="s">
        <v>224</v>
      </c>
      <c r="AK108" s="41" t="s">
        <v>225</v>
      </c>
      <c r="AL108" s="41" t="s">
        <v>225</v>
      </c>
      <c r="AM108" s="67" t="s">
        <v>242</v>
      </c>
      <c r="AN108" s="67" t="s">
        <v>225</v>
      </c>
      <c r="AO108" s="67" t="s">
        <v>242</v>
      </c>
      <c r="AP108" s="41" t="s">
        <v>1298</v>
      </c>
      <c r="AQ108" s="41">
        <v>13896218039</v>
      </c>
    </row>
    <row r="109" ht="63" customHeight="1" spans="1:43">
      <c r="A109" s="31">
        <v>103</v>
      </c>
      <c r="B109" s="73" t="s">
        <v>1299</v>
      </c>
      <c r="C109" s="33" t="s">
        <v>63</v>
      </c>
      <c r="D109" s="33" t="s">
        <v>80</v>
      </c>
      <c r="E109" s="33" t="s">
        <v>84</v>
      </c>
      <c r="F109" s="35" t="s">
        <v>1300</v>
      </c>
      <c r="G109" s="22" t="s">
        <v>209</v>
      </c>
      <c r="H109" s="22" t="s">
        <v>1301</v>
      </c>
      <c r="I109" s="22" t="s">
        <v>1102</v>
      </c>
      <c r="J109" s="35" t="s">
        <v>1302</v>
      </c>
      <c r="K109" s="22" t="s">
        <v>1102</v>
      </c>
      <c r="L109" s="35" t="s">
        <v>1303</v>
      </c>
      <c r="M109" s="32" t="s">
        <v>249</v>
      </c>
      <c r="N109" s="32" t="s">
        <v>325</v>
      </c>
      <c r="O109" s="41" t="s">
        <v>1105</v>
      </c>
      <c r="P109" s="22" t="s">
        <v>1195</v>
      </c>
      <c r="Q109" s="42" t="s">
        <v>1304</v>
      </c>
      <c r="R109" s="35" t="s">
        <v>688</v>
      </c>
      <c r="S109" s="42" t="s">
        <v>301</v>
      </c>
      <c r="T109" s="32" t="s">
        <v>1109</v>
      </c>
      <c r="U109" s="22" t="s">
        <v>340</v>
      </c>
      <c r="V109" s="32" t="s">
        <v>223</v>
      </c>
      <c r="W109" s="22" t="s">
        <v>224</v>
      </c>
      <c r="X109" s="22">
        <v>2022.03</v>
      </c>
      <c r="Y109" s="22">
        <v>2022.12</v>
      </c>
      <c r="Z109" s="57">
        <v>10</v>
      </c>
      <c r="AA109" s="22">
        <v>10</v>
      </c>
      <c r="AB109" s="22"/>
      <c r="AC109" s="22"/>
      <c r="AD109" s="22"/>
      <c r="AE109" s="32">
        <v>3830</v>
      </c>
      <c r="AF109" s="22">
        <v>220</v>
      </c>
      <c r="AG109" s="22" t="s">
        <v>225</v>
      </c>
      <c r="AH109" s="54" t="s">
        <v>225</v>
      </c>
      <c r="AI109" s="22" t="s">
        <v>225</v>
      </c>
      <c r="AJ109" s="22" t="s">
        <v>224</v>
      </c>
      <c r="AK109" s="22" t="s">
        <v>225</v>
      </c>
      <c r="AL109" s="22" t="s">
        <v>225</v>
      </c>
      <c r="AM109" s="67" t="s">
        <v>242</v>
      </c>
      <c r="AN109" s="67" t="s">
        <v>225</v>
      </c>
      <c r="AO109" s="67" t="s">
        <v>242</v>
      </c>
      <c r="AP109" s="22" t="s">
        <v>1305</v>
      </c>
      <c r="AQ109" s="42">
        <v>18875135096</v>
      </c>
    </row>
    <row r="110" ht="63" customHeight="1" spans="1:43">
      <c r="A110" s="31">
        <v>104</v>
      </c>
      <c r="B110" s="41" t="s">
        <v>1306</v>
      </c>
      <c r="C110" s="33" t="s">
        <v>63</v>
      </c>
      <c r="D110" s="33" t="s">
        <v>80</v>
      </c>
      <c r="E110" s="33" t="s">
        <v>84</v>
      </c>
      <c r="F110" s="35" t="s">
        <v>1307</v>
      </c>
      <c r="G110" s="41" t="s">
        <v>209</v>
      </c>
      <c r="H110" s="41" t="s">
        <v>1308</v>
      </c>
      <c r="I110" s="79" t="s">
        <v>1309</v>
      </c>
      <c r="J110" s="35" t="s">
        <v>1310</v>
      </c>
      <c r="K110" s="79" t="s">
        <v>1309</v>
      </c>
      <c r="L110" s="41" t="s">
        <v>1311</v>
      </c>
      <c r="M110" s="32" t="s">
        <v>249</v>
      </c>
      <c r="N110" s="32" t="s">
        <v>325</v>
      </c>
      <c r="O110" s="41" t="s">
        <v>1105</v>
      </c>
      <c r="P110" s="35" t="s">
        <v>1312</v>
      </c>
      <c r="Q110" s="35" t="s">
        <v>1313</v>
      </c>
      <c r="R110" s="35" t="s">
        <v>688</v>
      </c>
      <c r="S110" s="41" t="s">
        <v>241</v>
      </c>
      <c r="T110" s="32" t="s">
        <v>1109</v>
      </c>
      <c r="U110" s="41" t="s">
        <v>662</v>
      </c>
      <c r="V110" s="32" t="s">
        <v>223</v>
      </c>
      <c r="W110" s="41" t="s">
        <v>224</v>
      </c>
      <c r="X110" s="60" t="s">
        <v>303</v>
      </c>
      <c r="Y110" s="60" t="s">
        <v>844</v>
      </c>
      <c r="Z110" s="60">
        <v>10</v>
      </c>
      <c r="AA110" s="60">
        <v>10</v>
      </c>
      <c r="AB110" s="60" t="s">
        <v>1247</v>
      </c>
      <c r="AC110" s="60" t="s">
        <v>1247</v>
      </c>
      <c r="AD110" s="60" t="s">
        <v>1247</v>
      </c>
      <c r="AE110" s="41">
        <v>3725</v>
      </c>
      <c r="AF110" s="41">
        <v>270</v>
      </c>
      <c r="AG110" s="41" t="s">
        <v>225</v>
      </c>
      <c r="AH110" s="54" t="s">
        <v>225</v>
      </c>
      <c r="AI110" s="41" t="s">
        <v>225</v>
      </c>
      <c r="AJ110" s="41" t="s">
        <v>224</v>
      </c>
      <c r="AK110" s="41" t="s">
        <v>225</v>
      </c>
      <c r="AL110" s="41" t="s">
        <v>225</v>
      </c>
      <c r="AM110" s="67" t="s">
        <v>242</v>
      </c>
      <c r="AN110" s="67" t="s">
        <v>225</v>
      </c>
      <c r="AO110" s="67" t="s">
        <v>242</v>
      </c>
      <c r="AP110" s="41" t="s">
        <v>663</v>
      </c>
      <c r="AQ110" s="60" t="s">
        <v>1314</v>
      </c>
    </row>
    <row r="111" ht="63" customHeight="1" spans="1:43">
      <c r="A111" s="31">
        <v>105</v>
      </c>
      <c r="B111" s="74" t="s">
        <v>1315</v>
      </c>
      <c r="C111" s="33" t="s">
        <v>63</v>
      </c>
      <c r="D111" s="33" t="s">
        <v>80</v>
      </c>
      <c r="E111" s="33" t="s">
        <v>84</v>
      </c>
      <c r="F111" s="35" t="s">
        <v>1316</v>
      </c>
      <c r="G111" s="41" t="s">
        <v>209</v>
      </c>
      <c r="H111" s="41" t="s">
        <v>1317</v>
      </c>
      <c r="I111" s="41" t="s">
        <v>1102</v>
      </c>
      <c r="J111" s="35" t="s">
        <v>1318</v>
      </c>
      <c r="K111" s="41" t="s">
        <v>1102</v>
      </c>
      <c r="L111" s="35" t="s">
        <v>1319</v>
      </c>
      <c r="M111" s="32" t="s">
        <v>249</v>
      </c>
      <c r="N111" s="32" t="s">
        <v>325</v>
      </c>
      <c r="O111" s="41" t="s">
        <v>1105</v>
      </c>
      <c r="P111" s="35" t="s">
        <v>1320</v>
      </c>
      <c r="Q111" s="41" t="s">
        <v>1321</v>
      </c>
      <c r="R111" s="35" t="s">
        <v>688</v>
      </c>
      <c r="S111" s="41" t="s">
        <v>301</v>
      </c>
      <c r="T111" s="32" t="s">
        <v>1109</v>
      </c>
      <c r="U111" s="41" t="s">
        <v>704</v>
      </c>
      <c r="V111" s="32" t="s">
        <v>223</v>
      </c>
      <c r="W111" s="41" t="s">
        <v>224</v>
      </c>
      <c r="X111" s="41">
        <v>2022.03</v>
      </c>
      <c r="Y111" s="41">
        <v>2022.12</v>
      </c>
      <c r="Z111" s="60">
        <v>15</v>
      </c>
      <c r="AA111" s="41">
        <v>15</v>
      </c>
      <c r="AB111" s="41">
        <v>0</v>
      </c>
      <c r="AC111" s="41">
        <v>0</v>
      </c>
      <c r="AD111" s="41">
        <v>0</v>
      </c>
      <c r="AE111" s="41">
        <v>6073</v>
      </c>
      <c r="AF111" s="41">
        <v>399</v>
      </c>
      <c r="AG111" s="41" t="s">
        <v>225</v>
      </c>
      <c r="AH111" s="54" t="s">
        <v>225</v>
      </c>
      <c r="AI111" s="41" t="s">
        <v>225</v>
      </c>
      <c r="AJ111" s="41" t="s">
        <v>224</v>
      </c>
      <c r="AK111" s="41" t="s">
        <v>225</v>
      </c>
      <c r="AL111" s="41" t="s">
        <v>225</v>
      </c>
      <c r="AM111" s="67" t="s">
        <v>242</v>
      </c>
      <c r="AN111" s="67" t="s">
        <v>225</v>
      </c>
      <c r="AO111" s="67" t="s">
        <v>242</v>
      </c>
      <c r="AP111" s="41" t="s">
        <v>1322</v>
      </c>
      <c r="AQ111" s="41">
        <v>19923548665</v>
      </c>
    </row>
    <row r="112" ht="63" customHeight="1" spans="1:43">
      <c r="A112" s="31">
        <v>106</v>
      </c>
      <c r="B112" s="35" t="s">
        <v>1323</v>
      </c>
      <c r="C112" s="33" t="s">
        <v>63</v>
      </c>
      <c r="D112" s="33" t="s">
        <v>80</v>
      </c>
      <c r="E112" s="33" t="s">
        <v>84</v>
      </c>
      <c r="F112" s="35" t="s">
        <v>1324</v>
      </c>
      <c r="G112" s="41" t="s">
        <v>209</v>
      </c>
      <c r="H112" s="41" t="s">
        <v>1325</v>
      </c>
      <c r="I112" s="41" t="s">
        <v>1102</v>
      </c>
      <c r="J112" s="35" t="s">
        <v>880</v>
      </c>
      <c r="K112" s="41" t="s">
        <v>1102</v>
      </c>
      <c r="L112" s="35" t="s">
        <v>1324</v>
      </c>
      <c r="M112" s="32" t="s">
        <v>249</v>
      </c>
      <c r="N112" s="32" t="s">
        <v>325</v>
      </c>
      <c r="O112" s="41" t="s">
        <v>1105</v>
      </c>
      <c r="P112" s="41" t="s">
        <v>1205</v>
      </c>
      <c r="Q112" s="41" t="s">
        <v>1206</v>
      </c>
      <c r="R112" s="35" t="s">
        <v>1326</v>
      </c>
      <c r="S112" s="41" t="s">
        <v>279</v>
      </c>
      <c r="T112" s="32" t="s">
        <v>1109</v>
      </c>
      <c r="U112" s="41" t="s">
        <v>874</v>
      </c>
      <c r="V112" s="32" t="s">
        <v>223</v>
      </c>
      <c r="W112" s="41" t="s">
        <v>224</v>
      </c>
      <c r="X112" s="41">
        <v>2022.3</v>
      </c>
      <c r="Y112" s="41">
        <v>2022.12</v>
      </c>
      <c r="Z112" s="60">
        <v>5</v>
      </c>
      <c r="AA112" s="41">
        <v>5</v>
      </c>
      <c r="AB112" s="41">
        <v>0</v>
      </c>
      <c r="AC112" s="41">
        <v>0</v>
      </c>
      <c r="AD112" s="41">
        <v>0</v>
      </c>
      <c r="AE112" s="41">
        <v>3060</v>
      </c>
      <c r="AF112" s="41">
        <v>376</v>
      </c>
      <c r="AG112" s="41" t="s">
        <v>225</v>
      </c>
      <c r="AH112" s="54" t="s">
        <v>225</v>
      </c>
      <c r="AI112" s="41" t="s">
        <v>1327</v>
      </c>
      <c r="AJ112" s="41" t="s">
        <v>224</v>
      </c>
      <c r="AK112" s="41" t="s">
        <v>225</v>
      </c>
      <c r="AL112" s="41" t="s">
        <v>225</v>
      </c>
      <c r="AM112" s="67" t="s">
        <v>242</v>
      </c>
      <c r="AN112" s="67" t="s">
        <v>225</v>
      </c>
      <c r="AO112" s="67" t="s">
        <v>242</v>
      </c>
      <c r="AP112" s="41" t="s">
        <v>1328</v>
      </c>
      <c r="AQ112" s="41" t="s">
        <v>1329</v>
      </c>
    </row>
    <row r="113" s="2" customFormat="1" ht="63" customHeight="1" spans="1:43">
      <c r="A113" s="31">
        <v>107</v>
      </c>
      <c r="B113" s="22" t="s">
        <v>1330</v>
      </c>
      <c r="C113" s="33" t="s">
        <v>6</v>
      </c>
      <c r="D113" s="33" t="s">
        <v>7</v>
      </c>
      <c r="E113" s="34" t="s">
        <v>8</v>
      </c>
      <c r="F113" s="22" t="s">
        <v>1331</v>
      </c>
      <c r="G113" s="22" t="s">
        <v>209</v>
      </c>
      <c r="H113" s="22" t="s">
        <v>666</v>
      </c>
      <c r="I113" s="22" t="s">
        <v>1332</v>
      </c>
      <c r="J113" s="35" t="s">
        <v>1333</v>
      </c>
      <c r="K113" s="22" t="s">
        <v>1334</v>
      </c>
      <c r="L113" s="22" t="s">
        <v>1335</v>
      </c>
      <c r="M113" s="22" t="s">
        <v>249</v>
      </c>
      <c r="N113" s="22" t="s">
        <v>250</v>
      </c>
      <c r="O113" s="35" t="s">
        <v>1336</v>
      </c>
      <c r="P113" s="22" t="s">
        <v>1337</v>
      </c>
      <c r="Q113" s="35" t="s">
        <v>1338</v>
      </c>
      <c r="R113" s="22" t="s">
        <v>1140</v>
      </c>
      <c r="S113" s="22" t="s">
        <v>632</v>
      </c>
      <c r="T113" s="22" t="s">
        <v>1339</v>
      </c>
      <c r="U113" s="22" t="s">
        <v>662</v>
      </c>
      <c r="V113" s="22">
        <v>2022</v>
      </c>
      <c r="W113" s="22" t="s">
        <v>224</v>
      </c>
      <c r="X113" s="22">
        <v>2022.01</v>
      </c>
      <c r="Y113" s="22">
        <v>2022.12</v>
      </c>
      <c r="Z113" s="22">
        <v>40</v>
      </c>
      <c r="AA113" s="22">
        <v>40</v>
      </c>
      <c r="AB113" s="22">
        <v>0</v>
      </c>
      <c r="AC113" s="22">
        <v>0</v>
      </c>
      <c r="AD113" s="22">
        <v>0</v>
      </c>
      <c r="AE113" s="22">
        <v>1300</v>
      </c>
      <c r="AF113" s="22">
        <v>100</v>
      </c>
      <c r="AG113" s="22" t="s">
        <v>225</v>
      </c>
      <c r="AH113" s="54" t="s">
        <v>225</v>
      </c>
      <c r="AI113" s="41" t="s">
        <v>1327</v>
      </c>
      <c r="AJ113" s="22" t="s">
        <v>224</v>
      </c>
      <c r="AK113" s="22" t="s">
        <v>224</v>
      </c>
      <c r="AL113" s="22" t="s">
        <v>225</v>
      </c>
      <c r="AM113" s="67" t="s">
        <v>242</v>
      </c>
      <c r="AN113" s="67" t="s">
        <v>225</v>
      </c>
      <c r="AO113" s="67" t="s">
        <v>242</v>
      </c>
      <c r="AP113" s="22" t="s">
        <v>663</v>
      </c>
      <c r="AQ113" s="22">
        <v>53360008</v>
      </c>
    </row>
    <row r="114" s="2" customFormat="1" ht="63" customHeight="1" spans="1:43">
      <c r="A114" s="31">
        <v>108</v>
      </c>
      <c r="B114" s="22" t="s">
        <v>1340</v>
      </c>
      <c r="C114" s="33" t="s">
        <v>6</v>
      </c>
      <c r="D114" s="40" t="s">
        <v>17</v>
      </c>
      <c r="E114" s="40" t="s">
        <v>20</v>
      </c>
      <c r="F114" s="22" t="s">
        <v>1341</v>
      </c>
      <c r="G114" s="22" t="s">
        <v>209</v>
      </c>
      <c r="H114" s="22" t="s">
        <v>666</v>
      </c>
      <c r="I114" s="22" t="s">
        <v>1342</v>
      </c>
      <c r="J114" s="35" t="s">
        <v>1343</v>
      </c>
      <c r="K114" s="22" t="s">
        <v>1344</v>
      </c>
      <c r="L114" s="22" t="s">
        <v>1345</v>
      </c>
      <c r="M114" s="22" t="s">
        <v>249</v>
      </c>
      <c r="N114" s="22" t="s">
        <v>250</v>
      </c>
      <c r="O114" s="35" t="s">
        <v>1346</v>
      </c>
      <c r="P114" s="35" t="s">
        <v>1347</v>
      </c>
      <c r="Q114" s="35" t="s">
        <v>1338</v>
      </c>
      <c r="R114" s="22" t="s">
        <v>1140</v>
      </c>
      <c r="S114" s="22" t="s">
        <v>632</v>
      </c>
      <c r="T114" s="22" t="s">
        <v>1339</v>
      </c>
      <c r="U114" s="22" t="s">
        <v>662</v>
      </c>
      <c r="V114" s="22">
        <v>2022</v>
      </c>
      <c r="W114" s="22" t="s">
        <v>224</v>
      </c>
      <c r="X114" s="22">
        <v>2022.01</v>
      </c>
      <c r="Y114" s="22">
        <v>2022.12</v>
      </c>
      <c r="Z114" s="22">
        <v>30</v>
      </c>
      <c r="AA114" s="22">
        <v>30</v>
      </c>
      <c r="AB114" s="22">
        <v>0</v>
      </c>
      <c r="AC114" s="22">
        <v>0</v>
      </c>
      <c r="AD114" s="22">
        <v>0</v>
      </c>
      <c r="AE114" s="22">
        <v>1300</v>
      </c>
      <c r="AF114" s="22">
        <v>100</v>
      </c>
      <c r="AG114" s="22" t="s">
        <v>225</v>
      </c>
      <c r="AH114" s="54" t="s">
        <v>225</v>
      </c>
      <c r="AI114" s="41" t="s">
        <v>1327</v>
      </c>
      <c r="AJ114" s="22" t="s">
        <v>224</v>
      </c>
      <c r="AK114" s="22" t="s">
        <v>224</v>
      </c>
      <c r="AL114" s="22" t="s">
        <v>225</v>
      </c>
      <c r="AM114" s="67" t="s">
        <v>242</v>
      </c>
      <c r="AN114" s="67" t="s">
        <v>225</v>
      </c>
      <c r="AO114" s="67" t="s">
        <v>242</v>
      </c>
      <c r="AP114" s="22" t="s">
        <v>663</v>
      </c>
      <c r="AQ114" s="22">
        <v>53360008</v>
      </c>
    </row>
    <row r="115" s="3" customFormat="1" ht="63" customHeight="1" spans="1:43">
      <c r="A115" s="31">
        <v>109</v>
      </c>
      <c r="B115" s="22" t="s">
        <v>1348</v>
      </c>
      <c r="C115" s="33" t="s">
        <v>100</v>
      </c>
      <c r="D115" s="33" t="s">
        <v>104</v>
      </c>
      <c r="E115" s="33" t="s">
        <v>107</v>
      </c>
      <c r="F115" s="30" t="s">
        <v>1349</v>
      </c>
      <c r="G115" s="22" t="s">
        <v>209</v>
      </c>
      <c r="H115" s="22" t="s">
        <v>962</v>
      </c>
      <c r="I115" s="22" t="s">
        <v>1350</v>
      </c>
      <c r="J115" s="32" t="s">
        <v>1351</v>
      </c>
      <c r="K115" s="22" t="s">
        <v>1350</v>
      </c>
      <c r="L115" s="22" t="s">
        <v>1352</v>
      </c>
      <c r="M115" s="22" t="s">
        <v>249</v>
      </c>
      <c r="N115" s="22" t="s">
        <v>1353</v>
      </c>
      <c r="O115" s="22" t="s">
        <v>1354</v>
      </c>
      <c r="P115" s="42" t="s">
        <v>1355</v>
      </c>
      <c r="Q115" s="42" t="s">
        <v>1356</v>
      </c>
      <c r="R115" s="22" t="s">
        <v>1357</v>
      </c>
      <c r="S115" s="22" t="s">
        <v>255</v>
      </c>
      <c r="T115" s="22" t="s">
        <v>221</v>
      </c>
      <c r="U115" s="22" t="s">
        <v>1358</v>
      </c>
      <c r="V115" s="22">
        <v>2022</v>
      </c>
      <c r="W115" s="22" t="s">
        <v>224</v>
      </c>
      <c r="X115" s="22">
        <v>2022.04</v>
      </c>
      <c r="Y115" s="22">
        <v>2022.12</v>
      </c>
      <c r="Z115" s="22">
        <v>137</v>
      </c>
      <c r="AA115" s="22">
        <v>137</v>
      </c>
      <c r="AB115" s="22">
        <v>0</v>
      </c>
      <c r="AC115" s="22">
        <v>0</v>
      </c>
      <c r="AD115" s="22">
        <v>0</v>
      </c>
      <c r="AE115" s="22">
        <v>1370</v>
      </c>
      <c r="AF115" s="22">
        <v>50</v>
      </c>
      <c r="AG115" s="22" t="s">
        <v>225</v>
      </c>
      <c r="AH115" s="54" t="s">
        <v>225</v>
      </c>
      <c r="AI115" s="22" t="s">
        <v>225</v>
      </c>
      <c r="AJ115" s="22" t="s">
        <v>224</v>
      </c>
      <c r="AK115" s="22" t="s">
        <v>225</v>
      </c>
      <c r="AL115" s="22" t="s">
        <v>225</v>
      </c>
      <c r="AM115" s="67" t="s">
        <v>242</v>
      </c>
      <c r="AN115" s="67" t="s">
        <v>225</v>
      </c>
      <c r="AO115" s="67" t="s">
        <v>242</v>
      </c>
      <c r="AP115" s="42" t="s">
        <v>1359</v>
      </c>
      <c r="AQ115" s="42">
        <v>15223715899</v>
      </c>
    </row>
    <row r="116" s="4" customFormat="1" ht="135.75" customHeight="1" spans="1:43">
      <c r="A116" s="31">
        <v>110</v>
      </c>
      <c r="B116" s="32" t="s">
        <v>1360</v>
      </c>
      <c r="C116" s="33" t="s">
        <v>63</v>
      </c>
      <c r="D116" s="33" t="s">
        <v>64</v>
      </c>
      <c r="E116" s="33" t="s">
        <v>71</v>
      </c>
      <c r="F116" s="35" t="s">
        <v>1361</v>
      </c>
      <c r="G116" s="32" t="s">
        <v>931</v>
      </c>
      <c r="H116" s="32" t="s">
        <v>1362</v>
      </c>
      <c r="I116" s="32" t="s">
        <v>1363</v>
      </c>
      <c r="J116" s="35" t="s">
        <v>1364</v>
      </c>
      <c r="K116" s="32" t="s">
        <v>1363</v>
      </c>
      <c r="L116" s="35" t="s">
        <v>1361</v>
      </c>
      <c r="M116" s="32" t="s">
        <v>1365</v>
      </c>
      <c r="N116" s="32" t="s">
        <v>1366</v>
      </c>
      <c r="O116" s="35" t="s">
        <v>1367</v>
      </c>
      <c r="P116" s="32" t="s">
        <v>1368</v>
      </c>
      <c r="Q116" s="32" t="s">
        <v>1369</v>
      </c>
      <c r="R116" s="32" t="s">
        <v>1370</v>
      </c>
      <c r="S116" s="32" t="s">
        <v>1371</v>
      </c>
      <c r="T116" s="32" t="s">
        <v>942</v>
      </c>
      <c r="U116" s="32" t="s">
        <v>943</v>
      </c>
      <c r="V116" s="84">
        <v>2022</v>
      </c>
      <c r="W116" s="32" t="s">
        <v>224</v>
      </c>
      <c r="X116" s="84">
        <v>2022.06</v>
      </c>
      <c r="Y116" s="84">
        <v>2022.12</v>
      </c>
      <c r="Z116" s="84">
        <v>184</v>
      </c>
      <c r="AA116" s="84">
        <v>184</v>
      </c>
      <c r="AB116" s="84"/>
      <c r="AC116" s="84"/>
      <c r="AD116" s="84"/>
      <c r="AE116" s="84">
        <v>1486</v>
      </c>
      <c r="AF116" s="84">
        <v>62</v>
      </c>
      <c r="AG116" s="32" t="s">
        <v>225</v>
      </c>
      <c r="AH116" s="54" t="s">
        <v>225</v>
      </c>
      <c r="AI116" s="22" t="s">
        <v>225</v>
      </c>
      <c r="AJ116" s="32" t="s">
        <v>224</v>
      </c>
      <c r="AK116" s="32" t="s">
        <v>225</v>
      </c>
      <c r="AL116" s="32" t="s">
        <v>225</v>
      </c>
      <c r="AM116" s="67" t="s">
        <v>242</v>
      </c>
      <c r="AN116" s="67" t="s">
        <v>225</v>
      </c>
      <c r="AO116" s="67" t="s">
        <v>242</v>
      </c>
      <c r="AP116" s="32" t="s">
        <v>944</v>
      </c>
      <c r="AQ116" s="84" t="s">
        <v>945</v>
      </c>
    </row>
    <row r="117" s="4" customFormat="1" ht="60" spans="1:43">
      <c r="A117" s="31">
        <v>111</v>
      </c>
      <c r="B117" s="32" t="s">
        <v>1372</v>
      </c>
      <c r="C117" s="33" t="s">
        <v>63</v>
      </c>
      <c r="D117" s="33" t="s">
        <v>64</v>
      </c>
      <c r="E117" s="33" t="s">
        <v>71</v>
      </c>
      <c r="F117" s="35" t="s">
        <v>1373</v>
      </c>
      <c r="G117" s="32" t="s">
        <v>931</v>
      </c>
      <c r="H117" s="32" t="s">
        <v>1374</v>
      </c>
      <c r="I117" s="32" t="s">
        <v>1375</v>
      </c>
      <c r="J117" s="35" t="s">
        <v>1376</v>
      </c>
      <c r="K117" s="32" t="s">
        <v>1375</v>
      </c>
      <c r="L117" s="32" t="s">
        <v>1377</v>
      </c>
      <c r="M117" s="32" t="s">
        <v>1365</v>
      </c>
      <c r="N117" s="32" t="s">
        <v>1366</v>
      </c>
      <c r="O117" s="35" t="s">
        <v>1378</v>
      </c>
      <c r="P117" s="32" t="s">
        <v>1368</v>
      </c>
      <c r="Q117" s="32" t="s">
        <v>1379</v>
      </c>
      <c r="R117" s="32" t="s">
        <v>1370</v>
      </c>
      <c r="S117" s="32" t="s">
        <v>1371</v>
      </c>
      <c r="T117" s="32" t="s">
        <v>942</v>
      </c>
      <c r="U117" s="32" t="s">
        <v>943</v>
      </c>
      <c r="V117" s="84">
        <v>2022</v>
      </c>
      <c r="W117" s="32" t="s">
        <v>224</v>
      </c>
      <c r="X117" s="84">
        <v>2022.06</v>
      </c>
      <c r="Y117" s="98">
        <v>2022.12</v>
      </c>
      <c r="Z117" s="84">
        <v>107</v>
      </c>
      <c r="AA117" s="84">
        <v>107</v>
      </c>
      <c r="AB117" s="84"/>
      <c r="AC117" s="84"/>
      <c r="AD117" s="84"/>
      <c r="AE117" s="84">
        <v>13866</v>
      </c>
      <c r="AF117" s="84">
        <v>576</v>
      </c>
      <c r="AG117" s="32" t="s">
        <v>225</v>
      </c>
      <c r="AH117" s="54" t="s">
        <v>225</v>
      </c>
      <c r="AI117" s="22" t="s">
        <v>225</v>
      </c>
      <c r="AJ117" s="32" t="s">
        <v>224</v>
      </c>
      <c r="AK117" s="32" t="s">
        <v>225</v>
      </c>
      <c r="AL117" s="32" t="s">
        <v>225</v>
      </c>
      <c r="AM117" s="67" t="s">
        <v>242</v>
      </c>
      <c r="AN117" s="67" t="s">
        <v>225</v>
      </c>
      <c r="AO117" s="67" t="s">
        <v>242</v>
      </c>
      <c r="AP117" s="32" t="s">
        <v>944</v>
      </c>
      <c r="AQ117" s="84" t="s">
        <v>945</v>
      </c>
    </row>
    <row r="118" s="4" customFormat="1" ht="63" spans="1:43">
      <c r="A118" s="31">
        <v>112</v>
      </c>
      <c r="B118" s="32" t="s">
        <v>1380</v>
      </c>
      <c r="C118" s="33" t="s">
        <v>63</v>
      </c>
      <c r="D118" s="33" t="s">
        <v>64</v>
      </c>
      <c r="E118" s="33" t="s">
        <v>71</v>
      </c>
      <c r="F118" s="35" t="s">
        <v>1381</v>
      </c>
      <c r="G118" s="32" t="s">
        <v>931</v>
      </c>
      <c r="H118" s="32" t="s">
        <v>1382</v>
      </c>
      <c r="I118" s="32" t="s">
        <v>1383</v>
      </c>
      <c r="J118" s="35" t="s">
        <v>1384</v>
      </c>
      <c r="K118" s="32" t="s">
        <v>1383</v>
      </c>
      <c r="L118" s="35" t="s">
        <v>1381</v>
      </c>
      <c r="M118" s="32" t="s">
        <v>1365</v>
      </c>
      <c r="N118" s="32" t="s">
        <v>1366</v>
      </c>
      <c r="O118" s="32" t="s">
        <v>1385</v>
      </c>
      <c r="P118" s="32" t="s">
        <v>1368</v>
      </c>
      <c r="Q118" s="32" t="s">
        <v>1386</v>
      </c>
      <c r="R118" s="32" t="s">
        <v>1370</v>
      </c>
      <c r="S118" s="32" t="s">
        <v>1371</v>
      </c>
      <c r="T118" s="32" t="s">
        <v>942</v>
      </c>
      <c r="U118" s="32" t="s">
        <v>943</v>
      </c>
      <c r="V118" s="84">
        <v>2022</v>
      </c>
      <c r="W118" s="32" t="s">
        <v>224</v>
      </c>
      <c r="X118" s="84">
        <v>2022.07</v>
      </c>
      <c r="Y118" s="84">
        <v>2022.12</v>
      </c>
      <c r="Z118" s="84">
        <v>70</v>
      </c>
      <c r="AA118" s="84">
        <v>70</v>
      </c>
      <c r="AB118" s="84"/>
      <c r="AC118" s="84"/>
      <c r="AD118" s="84"/>
      <c r="AE118" s="84">
        <v>23842</v>
      </c>
      <c r="AF118" s="84">
        <v>1323</v>
      </c>
      <c r="AG118" s="32" t="s">
        <v>225</v>
      </c>
      <c r="AH118" s="54" t="s">
        <v>225</v>
      </c>
      <c r="AI118" s="22" t="s">
        <v>225</v>
      </c>
      <c r="AJ118" s="32" t="s">
        <v>224</v>
      </c>
      <c r="AK118" s="32" t="s">
        <v>225</v>
      </c>
      <c r="AL118" s="32" t="s">
        <v>225</v>
      </c>
      <c r="AM118" s="67" t="s">
        <v>242</v>
      </c>
      <c r="AN118" s="67" t="s">
        <v>225</v>
      </c>
      <c r="AO118" s="67" t="s">
        <v>242</v>
      </c>
      <c r="AP118" s="32" t="s">
        <v>944</v>
      </c>
      <c r="AQ118" s="84" t="s">
        <v>945</v>
      </c>
    </row>
    <row r="119" s="4" customFormat="1" ht="84" spans="1:43">
      <c r="A119" s="31">
        <v>113</v>
      </c>
      <c r="B119" s="32" t="s">
        <v>1387</v>
      </c>
      <c r="C119" s="33" t="s">
        <v>63</v>
      </c>
      <c r="D119" s="33" t="s">
        <v>64</v>
      </c>
      <c r="E119" s="33" t="s">
        <v>71</v>
      </c>
      <c r="F119" s="35" t="s">
        <v>1388</v>
      </c>
      <c r="G119" s="32" t="s">
        <v>931</v>
      </c>
      <c r="H119" s="32" t="s">
        <v>1389</v>
      </c>
      <c r="I119" s="32" t="s">
        <v>1390</v>
      </c>
      <c r="J119" s="35" t="s">
        <v>1391</v>
      </c>
      <c r="K119" s="32" t="s">
        <v>1390</v>
      </c>
      <c r="L119" s="35" t="s">
        <v>1388</v>
      </c>
      <c r="M119" s="32" t="s">
        <v>1365</v>
      </c>
      <c r="N119" s="32" t="s">
        <v>1366</v>
      </c>
      <c r="O119" s="35" t="s">
        <v>1392</v>
      </c>
      <c r="P119" s="32" t="s">
        <v>1368</v>
      </c>
      <c r="Q119" s="32" t="s">
        <v>1393</v>
      </c>
      <c r="R119" s="32" t="s">
        <v>1370</v>
      </c>
      <c r="S119" s="32" t="s">
        <v>1371</v>
      </c>
      <c r="T119" s="32" t="s">
        <v>942</v>
      </c>
      <c r="U119" s="32" t="s">
        <v>943</v>
      </c>
      <c r="V119" s="84">
        <v>2022</v>
      </c>
      <c r="W119" s="32" t="s">
        <v>224</v>
      </c>
      <c r="X119" s="84">
        <v>2022.07</v>
      </c>
      <c r="Y119" s="84">
        <v>2022.12</v>
      </c>
      <c r="Z119" s="84">
        <v>253</v>
      </c>
      <c r="AA119" s="84">
        <v>253</v>
      </c>
      <c r="AB119" s="84"/>
      <c r="AC119" s="84"/>
      <c r="AD119" s="84"/>
      <c r="AE119" s="84">
        <v>10808</v>
      </c>
      <c r="AF119" s="84">
        <v>720</v>
      </c>
      <c r="AG119" s="32" t="s">
        <v>225</v>
      </c>
      <c r="AH119" s="54" t="s">
        <v>225</v>
      </c>
      <c r="AI119" s="22" t="s">
        <v>225</v>
      </c>
      <c r="AJ119" s="32" t="s">
        <v>224</v>
      </c>
      <c r="AK119" s="32" t="s">
        <v>225</v>
      </c>
      <c r="AL119" s="32" t="s">
        <v>225</v>
      </c>
      <c r="AM119" s="67" t="s">
        <v>242</v>
      </c>
      <c r="AN119" s="67" t="s">
        <v>225</v>
      </c>
      <c r="AO119" s="67" t="s">
        <v>242</v>
      </c>
      <c r="AP119" s="32" t="s">
        <v>944</v>
      </c>
      <c r="AQ119" s="84" t="s">
        <v>945</v>
      </c>
    </row>
    <row r="120" s="4" customFormat="1" ht="115.5" customHeight="1" spans="1:43">
      <c r="A120" s="31">
        <v>114</v>
      </c>
      <c r="B120" s="32" t="s">
        <v>1394</v>
      </c>
      <c r="C120" s="33" t="s">
        <v>63</v>
      </c>
      <c r="D120" s="33" t="s">
        <v>64</v>
      </c>
      <c r="E120" s="33" t="s">
        <v>71</v>
      </c>
      <c r="F120" s="35" t="s">
        <v>1395</v>
      </c>
      <c r="G120" s="32" t="s">
        <v>931</v>
      </c>
      <c r="H120" s="32" t="s">
        <v>923</v>
      </c>
      <c r="I120" s="32" t="s">
        <v>1396</v>
      </c>
      <c r="J120" s="35" t="s">
        <v>1397</v>
      </c>
      <c r="K120" s="32" t="s">
        <v>1396</v>
      </c>
      <c r="L120" s="35" t="s">
        <v>1395</v>
      </c>
      <c r="M120" s="32" t="s">
        <v>1365</v>
      </c>
      <c r="N120" s="32" t="s">
        <v>1366</v>
      </c>
      <c r="O120" s="32" t="s">
        <v>1398</v>
      </c>
      <c r="P120" s="32" t="s">
        <v>1368</v>
      </c>
      <c r="Q120" s="32" t="s">
        <v>1399</v>
      </c>
      <c r="R120" s="32" t="s">
        <v>1370</v>
      </c>
      <c r="S120" s="32" t="s">
        <v>1371</v>
      </c>
      <c r="T120" s="32" t="s">
        <v>942</v>
      </c>
      <c r="U120" s="32" t="s">
        <v>1400</v>
      </c>
      <c r="V120" s="84">
        <v>2022</v>
      </c>
      <c r="W120" s="32" t="s">
        <v>224</v>
      </c>
      <c r="X120" s="84">
        <v>2022.06</v>
      </c>
      <c r="Y120" s="98">
        <v>2022.12</v>
      </c>
      <c r="Z120" s="84">
        <v>60</v>
      </c>
      <c r="AA120" s="84">
        <v>60</v>
      </c>
      <c r="AB120" s="84"/>
      <c r="AC120" s="84"/>
      <c r="AD120" s="84"/>
      <c r="AE120" s="84">
        <v>5118</v>
      </c>
      <c r="AF120" s="84">
        <v>400</v>
      </c>
      <c r="AG120" s="32" t="s">
        <v>225</v>
      </c>
      <c r="AH120" s="54" t="s">
        <v>225</v>
      </c>
      <c r="AI120" s="22" t="s">
        <v>225</v>
      </c>
      <c r="AJ120" s="32" t="s">
        <v>224</v>
      </c>
      <c r="AK120" s="32" t="s">
        <v>225</v>
      </c>
      <c r="AL120" s="32" t="s">
        <v>225</v>
      </c>
      <c r="AM120" s="67" t="s">
        <v>242</v>
      </c>
      <c r="AN120" s="67" t="s">
        <v>225</v>
      </c>
      <c r="AO120" s="67" t="s">
        <v>242</v>
      </c>
      <c r="AP120" s="32" t="s">
        <v>944</v>
      </c>
      <c r="AQ120" s="84" t="s">
        <v>945</v>
      </c>
    </row>
    <row r="121" s="5" customFormat="1" ht="84" customHeight="1" spans="1:43">
      <c r="A121" s="31">
        <v>115</v>
      </c>
      <c r="B121" s="32" t="s">
        <v>1401</v>
      </c>
      <c r="C121" s="33" t="s">
        <v>6</v>
      </c>
      <c r="D121" s="33" t="s">
        <v>17</v>
      </c>
      <c r="E121" s="33" t="s">
        <v>22</v>
      </c>
      <c r="F121" s="32" t="s">
        <v>1402</v>
      </c>
      <c r="G121" s="32" t="s">
        <v>708</v>
      </c>
      <c r="H121" s="32" t="s">
        <v>1403</v>
      </c>
      <c r="I121" s="32" t="s">
        <v>1404</v>
      </c>
      <c r="J121" s="32" t="s">
        <v>1405</v>
      </c>
      <c r="K121" s="32" t="s">
        <v>1404</v>
      </c>
      <c r="L121" s="32" t="s">
        <v>1406</v>
      </c>
      <c r="M121" s="32" t="s">
        <v>249</v>
      </c>
      <c r="N121" s="32" t="s">
        <v>215</v>
      </c>
      <c r="O121" s="32" t="s">
        <v>1407</v>
      </c>
      <c r="P121" s="32" t="s">
        <v>1408</v>
      </c>
      <c r="Q121" s="32" t="s">
        <v>1409</v>
      </c>
      <c r="R121" s="35" t="s">
        <v>1266</v>
      </c>
      <c r="S121" s="32" t="s">
        <v>434</v>
      </c>
      <c r="T121" s="32" t="s">
        <v>221</v>
      </c>
      <c r="U121" s="32" t="s">
        <v>221</v>
      </c>
      <c r="V121" s="32">
        <v>2022</v>
      </c>
      <c r="W121" s="32" t="s">
        <v>224</v>
      </c>
      <c r="X121" s="32" t="s">
        <v>451</v>
      </c>
      <c r="Y121" s="52">
        <v>2022.12</v>
      </c>
      <c r="Z121" s="32">
        <v>48</v>
      </c>
      <c r="AA121" s="32">
        <v>48</v>
      </c>
      <c r="AB121" s="32">
        <v>0</v>
      </c>
      <c r="AC121" s="32">
        <v>0</v>
      </c>
      <c r="AD121" s="32">
        <v>0</v>
      </c>
      <c r="AE121" s="32">
        <v>3243</v>
      </c>
      <c r="AF121" s="32">
        <v>94</v>
      </c>
      <c r="AG121" s="32" t="s">
        <v>225</v>
      </c>
      <c r="AH121" s="54" t="s">
        <v>225</v>
      </c>
      <c r="AI121" s="32" t="s">
        <v>225</v>
      </c>
      <c r="AJ121" s="32" t="s">
        <v>224</v>
      </c>
      <c r="AK121" s="32" t="s">
        <v>225</v>
      </c>
      <c r="AL121" s="32" t="s">
        <v>225</v>
      </c>
      <c r="AM121" s="67" t="s">
        <v>242</v>
      </c>
      <c r="AN121" s="67" t="s">
        <v>225</v>
      </c>
      <c r="AO121" s="67" t="s">
        <v>242</v>
      </c>
      <c r="AP121" s="32" t="s">
        <v>1410</v>
      </c>
      <c r="AQ121" s="32">
        <v>15736364425</v>
      </c>
    </row>
    <row r="122" s="6" customFormat="1" ht="63" customHeight="1" spans="1:43">
      <c r="A122" s="31">
        <v>116</v>
      </c>
      <c r="B122" s="32" t="s">
        <v>1411</v>
      </c>
      <c r="C122" s="33" t="s">
        <v>6</v>
      </c>
      <c r="D122" s="40" t="s">
        <v>17</v>
      </c>
      <c r="E122" s="40" t="s">
        <v>20</v>
      </c>
      <c r="F122" s="32" t="s">
        <v>1412</v>
      </c>
      <c r="G122" s="32" t="s">
        <v>209</v>
      </c>
      <c r="H122" s="32" t="s">
        <v>1413</v>
      </c>
      <c r="I122" s="32" t="s">
        <v>1414</v>
      </c>
      <c r="J122" s="35" t="s">
        <v>1415</v>
      </c>
      <c r="K122" s="32" t="s">
        <v>1414</v>
      </c>
      <c r="L122" s="35" t="s">
        <v>1416</v>
      </c>
      <c r="M122" s="35" t="s">
        <v>1417</v>
      </c>
      <c r="N122" s="32" t="s">
        <v>236</v>
      </c>
      <c r="O122" s="32" t="s">
        <v>1418</v>
      </c>
      <c r="P122" s="35" t="s">
        <v>1419</v>
      </c>
      <c r="Q122" s="32" t="s">
        <v>1420</v>
      </c>
      <c r="R122" s="32" t="s">
        <v>240</v>
      </c>
      <c r="S122" s="32" t="s">
        <v>301</v>
      </c>
      <c r="T122" s="32" t="s">
        <v>221</v>
      </c>
      <c r="U122" s="32" t="s">
        <v>772</v>
      </c>
      <c r="V122" s="32" t="s">
        <v>223</v>
      </c>
      <c r="W122" s="32" t="s">
        <v>224</v>
      </c>
      <c r="X122" s="32">
        <v>2022.05</v>
      </c>
      <c r="Y122" s="32">
        <v>2022.12</v>
      </c>
      <c r="Z122" s="32">
        <v>20</v>
      </c>
      <c r="AA122" s="32">
        <v>20</v>
      </c>
      <c r="AB122" s="32">
        <v>0</v>
      </c>
      <c r="AC122" s="32">
        <v>0</v>
      </c>
      <c r="AD122" s="32">
        <v>0</v>
      </c>
      <c r="AE122" s="32">
        <v>124</v>
      </c>
      <c r="AF122" s="32">
        <v>6</v>
      </c>
      <c r="AG122" s="32" t="s">
        <v>225</v>
      </c>
      <c r="AH122" s="54" t="s">
        <v>225</v>
      </c>
      <c r="AI122" s="32" t="s">
        <v>225</v>
      </c>
      <c r="AJ122" s="32" t="s">
        <v>224</v>
      </c>
      <c r="AK122" s="32" t="s">
        <v>225</v>
      </c>
      <c r="AL122" s="32" t="s">
        <v>225</v>
      </c>
      <c r="AM122" s="67" t="s">
        <v>242</v>
      </c>
      <c r="AN122" s="32" t="s">
        <v>224</v>
      </c>
      <c r="AO122" s="32" t="s">
        <v>1421</v>
      </c>
      <c r="AP122" s="32" t="s">
        <v>1422</v>
      </c>
      <c r="AQ122" s="63">
        <v>17347828708</v>
      </c>
    </row>
    <row r="123" s="7" customFormat="1" ht="63" customHeight="1" spans="1:43">
      <c r="A123" s="31">
        <v>117</v>
      </c>
      <c r="B123" s="32" t="s">
        <v>1423</v>
      </c>
      <c r="C123" s="33" t="s">
        <v>63</v>
      </c>
      <c r="D123" s="33" t="s">
        <v>64</v>
      </c>
      <c r="E123" s="33" t="s">
        <v>66</v>
      </c>
      <c r="F123" s="66" t="s">
        <v>1424</v>
      </c>
      <c r="G123" s="32" t="s">
        <v>209</v>
      </c>
      <c r="H123" s="32" t="s">
        <v>1413</v>
      </c>
      <c r="I123" s="32" t="s">
        <v>1425</v>
      </c>
      <c r="J123" s="50" t="s">
        <v>1426</v>
      </c>
      <c r="K123" s="32" t="s">
        <v>1425</v>
      </c>
      <c r="L123" s="32" t="s">
        <v>1427</v>
      </c>
      <c r="M123" s="32" t="s">
        <v>249</v>
      </c>
      <c r="N123" s="32" t="s">
        <v>386</v>
      </c>
      <c r="O123" s="32" t="s">
        <v>1428</v>
      </c>
      <c r="P123" s="32" t="s">
        <v>1429</v>
      </c>
      <c r="Q123" s="32" t="s">
        <v>1430</v>
      </c>
      <c r="R123" s="32" t="s">
        <v>538</v>
      </c>
      <c r="S123" s="32" t="s">
        <v>301</v>
      </c>
      <c r="T123" s="32" t="s">
        <v>221</v>
      </c>
      <c r="U123" s="32" t="s">
        <v>772</v>
      </c>
      <c r="V123" s="32" t="s">
        <v>223</v>
      </c>
      <c r="W123" s="32" t="s">
        <v>224</v>
      </c>
      <c r="X123" s="32">
        <v>2022.05</v>
      </c>
      <c r="Y123" s="32">
        <v>2022.12</v>
      </c>
      <c r="Z123" s="32">
        <v>35</v>
      </c>
      <c r="AA123" s="32">
        <v>35</v>
      </c>
      <c r="AB123" s="32">
        <v>0</v>
      </c>
      <c r="AC123" s="32">
        <v>0</v>
      </c>
      <c r="AD123" s="32">
        <v>0</v>
      </c>
      <c r="AE123" s="32">
        <v>124</v>
      </c>
      <c r="AF123" s="32">
        <v>6</v>
      </c>
      <c r="AG123" s="32" t="s">
        <v>225</v>
      </c>
      <c r="AH123" s="54" t="s">
        <v>225</v>
      </c>
      <c r="AI123" s="32" t="s">
        <v>225</v>
      </c>
      <c r="AJ123" s="32" t="s">
        <v>224</v>
      </c>
      <c r="AK123" s="32" t="s">
        <v>225</v>
      </c>
      <c r="AL123" s="32" t="s">
        <v>225</v>
      </c>
      <c r="AM123" s="67" t="s">
        <v>242</v>
      </c>
      <c r="AN123" s="32" t="s">
        <v>225</v>
      </c>
      <c r="AO123" s="67" t="s">
        <v>242</v>
      </c>
      <c r="AP123" s="32" t="s">
        <v>1422</v>
      </c>
      <c r="AQ123" s="63">
        <v>17347828708</v>
      </c>
    </row>
    <row r="124" s="7" customFormat="1" ht="63" customHeight="1" spans="1:43">
      <c r="A124" s="31">
        <v>118</v>
      </c>
      <c r="B124" s="32" t="s">
        <v>1431</v>
      </c>
      <c r="C124" s="33" t="s">
        <v>6</v>
      </c>
      <c r="D124" s="33" t="s">
        <v>7</v>
      </c>
      <c r="E124" s="34" t="s">
        <v>8</v>
      </c>
      <c r="F124" s="32" t="s">
        <v>1432</v>
      </c>
      <c r="G124" s="32" t="s">
        <v>209</v>
      </c>
      <c r="H124" s="32" t="s">
        <v>1413</v>
      </c>
      <c r="I124" s="32" t="s">
        <v>1433</v>
      </c>
      <c r="J124" s="35" t="s">
        <v>1434</v>
      </c>
      <c r="K124" s="32" t="s">
        <v>1433</v>
      </c>
      <c r="L124" s="35" t="s">
        <v>1435</v>
      </c>
      <c r="M124" s="35" t="s">
        <v>1417</v>
      </c>
      <c r="N124" s="32" t="s">
        <v>236</v>
      </c>
      <c r="O124" s="32" t="s">
        <v>1436</v>
      </c>
      <c r="P124" s="35" t="s">
        <v>1437</v>
      </c>
      <c r="Q124" s="32" t="s">
        <v>1420</v>
      </c>
      <c r="R124" s="35" t="s">
        <v>1207</v>
      </c>
      <c r="S124" s="32" t="s">
        <v>301</v>
      </c>
      <c r="T124" s="32" t="s">
        <v>221</v>
      </c>
      <c r="U124" s="32" t="s">
        <v>772</v>
      </c>
      <c r="V124" s="32" t="s">
        <v>223</v>
      </c>
      <c r="W124" s="32" t="s">
        <v>224</v>
      </c>
      <c r="X124" s="32">
        <v>2022.05</v>
      </c>
      <c r="Y124" s="32">
        <v>2022.12</v>
      </c>
      <c r="Z124" s="32">
        <v>20</v>
      </c>
      <c r="AA124" s="32">
        <v>20</v>
      </c>
      <c r="AB124" s="32">
        <v>0</v>
      </c>
      <c r="AC124" s="32">
        <v>0</v>
      </c>
      <c r="AD124" s="32">
        <v>0</v>
      </c>
      <c r="AE124" s="32">
        <v>124</v>
      </c>
      <c r="AF124" s="32">
        <v>6</v>
      </c>
      <c r="AG124" s="32" t="s">
        <v>225</v>
      </c>
      <c r="AH124" s="54" t="s">
        <v>225</v>
      </c>
      <c r="AI124" s="32" t="s">
        <v>225</v>
      </c>
      <c r="AJ124" s="32" t="s">
        <v>224</v>
      </c>
      <c r="AK124" s="32" t="s">
        <v>225</v>
      </c>
      <c r="AL124" s="32" t="s">
        <v>225</v>
      </c>
      <c r="AM124" s="67" t="s">
        <v>242</v>
      </c>
      <c r="AN124" s="32" t="s">
        <v>224</v>
      </c>
      <c r="AO124" s="32" t="s">
        <v>1421</v>
      </c>
      <c r="AP124" s="32" t="s">
        <v>1422</v>
      </c>
      <c r="AQ124" s="63">
        <v>17347828708</v>
      </c>
    </row>
    <row r="125" s="5" customFormat="1" ht="63" customHeight="1" spans="1:43">
      <c r="A125" s="31">
        <v>119</v>
      </c>
      <c r="B125" s="35" t="s">
        <v>1438</v>
      </c>
      <c r="C125" s="33" t="s">
        <v>63</v>
      </c>
      <c r="D125" s="33" t="s">
        <v>64</v>
      </c>
      <c r="E125" s="33" t="s">
        <v>42</v>
      </c>
      <c r="F125" s="32" t="s">
        <v>1439</v>
      </c>
      <c r="G125" s="32" t="s">
        <v>209</v>
      </c>
      <c r="H125" s="32" t="s">
        <v>1440</v>
      </c>
      <c r="I125" s="82" t="s">
        <v>1441</v>
      </c>
      <c r="J125" s="35" t="s">
        <v>1442</v>
      </c>
      <c r="K125" s="82" t="s">
        <v>1441</v>
      </c>
      <c r="L125" s="32" t="s">
        <v>1439</v>
      </c>
      <c r="M125" s="32" t="s">
        <v>249</v>
      </c>
      <c r="N125" s="32" t="s">
        <v>325</v>
      </c>
      <c r="O125" s="35" t="s">
        <v>1443</v>
      </c>
      <c r="P125" s="32" t="s">
        <v>1444</v>
      </c>
      <c r="Q125" s="32" t="s">
        <v>1445</v>
      </c>
      <c r="R125" s="32" t="s">
        <v>599</v>
      </c>
      <c r="S125" s="32" t="s">
        <v>1108</v>
      </c>
      <c r="T125" s="32" t="s">
        <v>221</v>
      </c>
      <c r="U125" s="32" t="s">
        <v>577</v>
      </c>
      <c r="V125" s="32">
        <v>2022</v>
      </c>
      <c r="W125" s="32" t="s">
        <v>224</v>
      </c>
      <c r="X125" s="32">
        <v>2022.05</v>
      </c>
      <c r="Y125" s="32">
        <v>2022.12</v>
      </c>
      <c r="Z125" s="32">
        <v>200</v>
      </c>
      <c r="AA125" s="32">
        <v>200</v>
      </c>
      <c r="AB125" s="32"/>
      <c r="AC125" s="32"/>
      <c r="AD125" s="32"/>
      <c r="AE125" s="35">
        <v>2890</v>
      </c>
      <c r="AF125" s="35">
        <v>53</v>
      </c>
      <c r="AG125" s="32" t="s">
        <v>225</v>
      </c>
      <c r="AH125" s="54" t="s">
        <v>225</v>
      </c>
      <c r="AI125" s="32" t="s">
        <v>225</v>
      </c>
      <c r="AJ125" s="32" t="s">
        <v>224</v>
      </c>
      <c r="AK125" s="32" t="s">
        <v>225</v>
      </c>
      <c r="AL125" s="32" t="s">
        <v>225</v>
      </c>
      <c r="AM125" s="67" t="s">
        <v>242</v>
      </c>
      <c r="AN125" s="32" t="s">
        <v>225</v>
      </c>
      <c r="AO125" s="67" t="s">
        <v>242</v>
      </c>
      <c r="AP125" s="32" t="s">
        <v>578</v>
      </c>
      <c r="AQ125" s="50" t="s">
        <v>579</v>
      </c>
    </row>
    <row r="126" s="4" customFormat="1" ht="63" customHeight="1" spans="1:43">
      <c r="A126" s="31">
        <v>120</v>
      </c>
      <c r="B126" s="32" t="s">
        <v>1446</v>
      </c>
      <c r="C126" s="33" t="s">
        <v>6</v>
      </c>
      <c r="D126" s="33" t="s">
        <v>7</v>
      </c>
      <c r="E126" s="34" t="s">
        <v>8</v>
      </c>
      <c r="F126" s="32" t="s">
        <v>1447</v>
      </c>
      <c r="G126" s="32" t="s">
        <v>209</v>
      </c>
      <c r="H126" s="32" t="s">
        <v>1448</v>
      </c>
      <c r="I126" s="32" t="s">
        <v>1449</v>
      </c>
      <c r="J126" s="35" t="s">
        <v>1450</v>
      </c>
      <c r="K126" s="32" t="s">
        <v>1451</v>
      </c>
      <c r="L126" s="32" t="s">
        <v>1447</v>
      </c>
      <c r="M126" s="32" t="s">
        <v>501</v>
      </c>
      <c r="N126" s="32" t="s">
        <v>325</v>
      </c>
      <c r="O126" s="32" t="s">
        <v>1452</v>
      </c>
      <c r="P126" s="32" t="s">
        <v>1453</v>
      </c>
      <c r="Q126" s="32" t="s">
        <v>1454</v>
      </c>
      <c r="R126" s="32" t="s">
        <v>328</v>
      </c>
      <c r="S126" s="32" t="s">
        <v>301</v>
      </c>
      <c r="T126" s="32" t="s">
        <v>221</v>
      </c>
      <c r="U126" s="32" t="s">
        <v>833</v>
      </c>
      <c r="V126" s="32">
        <v>2022</v>
      </c>
      <c r="W126" s="32" t="s">
        <v>224</v>
      </c>
      <c r="X126" s="32">
        <v>2022.4</v>
      </c>
      <c r="Y126" s="59">
        <v>2022.12</v>
      </c>
      <c r="Z126" s="32">
        <v>10</v>
      </c>
      <c r="AA126" s="32">
        <v>10</v>
      </c>
      <c r="AB126" s="32">
        <v>0</v>
      </c>
      <c r="AC126" s="32">
        <v>0</v>
      </c>
      <c r="AD126" s="32">
        <v>0</v>
      </c>
      <c r="AE126" s="32">
        <v>150</v>
      </c>
      <c r="AF126" s="32">
        <v>11</v>
      </c>
      <c r="AG126" s="32" t="s">
        <v>225</v>
      </c>
      <c r="AH126" s="54" t="s">
        <v>225</v>
      </c>
      <c r="AI126" s="32" t="s">
        <v>225</v>
      </c>
      <c r="AJ126" s="32" t="s">
        <v>224</v>
      </c>
      <c r="AK126" s="32" t="s">
        <v>225</v>
      </c>
      <c r="AL126" s="32" t="s">
        <v>225</v>
      </c>
      <c r="AM126" s="67" t="s">
        <v>242</v>
      </c>
      <c r="AN126" s="32" t="s">
        <v>224</v>
      </c>
      <c r="AO126" s="32" t="s">
        <v>1455</v>
      </c>
      <c r="AP126" s="32" t="s">
        <v>1456</v>
      </c>
      <c r="AQ126" s="32">
        <v>18375852201</v>
      </c>
    </row>
    <row r="127" s="8" customFormat="1" ht="63" customHeight="1" spans="1:43">
      <c r="A127" s="31">
        <v>121</v>
      </c>
      <c r="B127" s="32" t="s">
        <v>1457</v>
      </c>
      <c r="C127" s="33" t="s">
        <v>6</v>
      </c>
      <c r="D127" s="33" t="s">
        <v>7</v>
      </c>
      <c r="E127" s="34" t="s">
        <v>8</v>
      </c>
      <c r="F127" s="68" t="s">
        <v>1458</v>
      </c>
      <c r="G127" s="41" t="s">
        <v>708</v>
      </c>
      <c r="H127" s="41" t="s">
        <v>1459</v>
      </c>
      <c r="I127" s="79" t="s">
        <v>1460</v>
      </c>
      <c r="J127" s="35" t="s">
        <v>1461</v>
      </c>
      <c r="K127" s="41" t="s">
        <v>1462</v>
      </c>
      <c r="L127" s="41" t="s">
        <v>1463</v>
      </c>
      <c r="M127" s="65" t="s">
        <v>501</v>
      </c>
      <c r="N127" s="65" t="s">
        <v>325</v>
      </c>
      <c r="O127" s="41" t="s">
        <v>1464</v>
      </c>
      <c r="P127" s="32" t="s">
        <v>1465</v>
      </c>
      <c r="Q127" s="32" t="s">
        <v>1466</v>
      </c>
      <c r="R127" s="35" t="s">
        <v>390</v>
      </c>
      <c r="S127" s="32" t="s">
        <v>255</v>
      </c>
      <c r="T127" s="32" t="s">
        <v>221</v>
      </c>
      <c r="U127" s="32" t="s">
        <v>424</v>
      </c>
      <c r="V127" s="32" t="s">
        <v>223</v>
      </c>
      <c r="W127" s="32" t="s">
        <v>224</v>
      </c>
      <c r="X127" s="50" t="s">
        <v>1467</v>
      </c>
      <c r="Y127" s="52">
        <v>2022.12</v>
      </c>
      <c r="Z127" s="52">
        <v>40</v>
      </c>
      <c r="AA127" s="32">
        <v>40</v>
      </c>
      <c r="AB127" s="50"/>
      <c r="AC127" s="50" t="s">
        <v>1247</v>
      </c>
      <c r="AD127" s="50" t="s">
        <v>1247</v>
      </c>
      <c r="AE127" s="32">
        <v>3000</v>
      </c>
      <c r="AF127" s="32">
        <v>56</v>
      </c>
      <c r="AG127" s="32" t="s">
        <v>225</v>
      </c>
      <c r="AH127" s="54" t="s">
        <v>225</v>
      </c>
      <c r="AI127" s="32" t="s">
        <v>225</v>
      </c>
      <c r="AJ127" s="32" t="s">
        <v>224</v>
      </c>
      <c r="AK127" s="32" t="s">
        <v>225</v>
      </c>
      <c r="AL127" s="32" t="s">
        <v>225</v>
      </c>
      <c r="AM127" s="32" t="s">
        <v>242</v>
      </c>
      <c r="AN127" s="32" t="s">
        <v>224</v>
      </c>
      <c r="AO127" s="32" t="s">
        <v>1468</v>
      </c>
      <c r="AP127" s="32" t="s">
        <v>1469</v>
      </c>
      <c r="AQ127" s="50" t="s">
        <v>1470</v>
      </c>
    </row>
    <row r="128" s="8" customFormat="1" ht="63" customHeight="1" spans="1:43">
      <c r="A128" s="31">
        <v>122</v>
      </c>
      <c r="B128" s="75" t="s">
        <v>1471</v>
      </c>
      <c r="C128" s="33" t="s">
        <v>6</v>
      </c>
      <c r="D128" s="33" t="s">
        <v>23</v>
      </c>
      <c r="E128" s="33" t="s">
        <v>26</v>
      </c>
      <c r="F128" s="76" t="s">
        <v>1472</v>
      </c>
      <c r="G128" s="75" t="s">
        <v>209</v>
      </c>
      <c r="H128" s="75" t="s">
        <v>1473</v>
      </c>
      <c r="I128" s="75" t="s">
        <v>1474</v>
      </c>
      <c r="J128" s="75" t="s">
        <v>1475</v>
      </c>
      <c r="K128" s="75" t="s">
        <v>1474</v>
      </c>
      <c r="L128" s="76" t="s">
        <v>1476</v>
      </c>
      <c r="M128" s="75" t="s">
        <v>501</v>
      </c>
      <c r="N128" s="75" t="s">
        <v>325</v>
      </c>
      <c r="O128" s="75" t="s">
        <v>1477</v>
      </c>
      <c r="P128" s="75" t="s">
        <v>1478</v>
      </c>
      <c r="Q128" s="75" t="s">
        <v>1479</v>
      </c>
      <c r="R128" s="75" t="s">
        <v>339</v>
      </c>
      <c r="S128" s="75" t="s">
        <v>301</v>
      </c>
      <c r="T128" s="75" t="s">
        <v>221</v>
      </c>
      <c r="U128" s="75" t="s">
        <v>424</v>
      </c>
      <c r="V128" s="75">
        <v>2022</v>
      </c>
      <c r="W128" s="75" t="s">
        <v>224</v>
      </c>
      <c r="X128" s="75">
        <v>2022.06</v>
      </c>
      <c r="Y128" s="75">
        <v>2022.11</v>
      </c>
      <c r="Z128" s="75">
        <v>20</v>
      </c>
      <c r="AA128" s="32">
        <v>20</v>
      </c>
      <c r="AB128" s="75"/>
      <c r="AC128" s="75"/>
      <c r="AD128" s="75"/>
      <c r="AE128" s="75">
        <v>150</v>
      </c>
      <c r="AF128" s="75">
        <v>6</v>
      </c>
      <c r="AG128" s="75" t="s">
        <v>225</v>
      </c>
      <c r="AH128" s="54" t="s">
        <v>225</v>
      </c>
      <c r="AI128" s="32" t="s">
        <v>225</v>
      </c>
      <c r="AJ128" s="32" t="s">
        <v>224</v>
      </c>
      <c r="AK128" s="75" t="s">
        <v>225</v>
      </c>
      <c r="AL128" s="75" t="s">
        <v>224</v>
      </c>
      <c r="AM128" s="75" t="s">
        <v>1480</v>
      </c>
      <c r="AN128" s="75" t="s">
        <v>224</v>
      </c>
      <c r="AO128" s="75" t="s">
        <v>1481</v>
      </c>
      <c r="AP128" s="75" t="s">
        <v>1482</v>
      </c>
      <c r="AQ128" s="75">
        <v>18996566915</v>
      </c>
    </row>
    <row r="129" s="6" customFormat="1" ht="72" customHeight="1" spans="1:43">
      <c r="A129" s="31">
        <v>123</v>
      </c>
      <c r="B129" s="32" t="s">
        <v>1483</v>
      </c>
      <c r="C129" s="33" t="s">
        <v>63</v>
      </c>
      <c r="D129" s="33" t="s">
        <v>64</v>
      </c>
      <c r="E129" s="36" t="s">
        <v>70</v>
      </c>
      <c r="F129" s="32" t="s">
        <v>1484</v>
      </c>
      <c r="G129" s="32" t="s">
        <v>209</v>
      </c>
      <c r="H129" s="32" t="s">
        <v>1485</v>
      </c>
      <c r="I129" s="32" t="s">
        <v>1486</v>
      </c>
      <c r="J129" s="32" t="s">
        <v>1487</v>
      </c>
      <c r="K129" s="32" t="s">
        <v>1488</v>
      </c>
      <c r="L129" s="32" t="s">
        <v>1489</v>
      </c>
      <c r="M129" s="32" t="s">
        <v>501</v>
      </c>
      <c r="N129" s="32" t="s">
        <v>325</v>
      </c>
      <c r="O129" s="32" t="s">
        <v>1490</v>
      </c>
      <c r="P129" s="32" t="s">
        <v>1491</v>
      </c>
      <c r="Q129" s="32" t="s">
        <v>1492</v>
      </c>
      <c r="R129" s="32" t="s">
        <v>339</v>
      </c>
      <c r="S129" s="32" t="s">
        <v>301</v>
      </c>
      <c r="T129" s="32" t="s">
        <v>221</v>
      </c>
      <c r="U129" s="32" t="s">
        <v>424</v>
      </c>
      <c r="V129" s="32">
        <v>2022</v>
      </c>
      <c r="W129" s="32" t="s">
        <v>224</v>
      </c>
      <c r="X129" s="32">
        <v>2022.04</v>
      </c>
      <c r="Y129" s="32">
        <v>2022.11</v>
      </c>
      <c r="Z129" s="32">
        <v>30</v>
      </c>
      <c r="AA129" s="32">
        <v>30</v>
      </c>
      <c r="AB129" s="32">
        <v>0</v>
      </c>
      <c r="AC129" s="32">
        <v>0</v>
      </c>
      <c r="AD129" s="32">
        <v>0</v>
      </c>
      <c r="AE129" s="32">
        <v>500</v>
      </c>
      <c r="AF129" s="32">
        <v>15</v>
      </c>
      <c r="AG129" s="32" t="s">
        <v>225</v>
      </c>
      <c r="AH129" s="54" t="s">
        <v>225</v>
      </c>
      <c r="AI129" s="32" t="s">
        <v>225</v>
      </c>
      <c r="AJ129" s="32" t="s">
        <v>224</v>
      </c>
      <c r="AK129" s="32" t="s">
        <v>225</v>
      </c>
      <c r="AL129" s="32" t="s">
        <v>225</v>
      </c>
      <c r="AM129" s="67" t="s">
        <v>242</v>
      </c>
      <c r="AN129" s="32" t="s">
        <v>225</v>
      </c>
      <c r="AO129" s="67" t="s">
        <v>242</v>
      </c>
      <c r="AP129" s="32" t="s">
        <v>1482</v>
      </c>
      <c r="AQ129" s="32">
        <v>18996566915</v>
      </c>
    </row>
    <row r="130" s="1" customFormat="1" ht="63" customHeight="1" spans="1:43">
      <c r="A130" s="31">
        <v>124</v>
      </c>
      <c r="B130" s="35" t="s">
        <v>1493</v>
      </c>
      <c r="C130" s="33" t="s">
        <v>6</v>
      </c>
      <c r="D130" s="33" t="s">
        <v>23</v>
      </c>
      <c r="E130" s="33" t="s">
        <v>26</v>
      </c>
      <c r="F130" s="47" t="s">
        <v>1494</v>
      </c>
      <c r="G130" s="64" t="s">
        <v>209</v>
      </c>
      <c r="H130" s="47" t="s">
        <v>1495</v>
      </c>
      <c r="I130" s="47" t="s">
        <v>1496</v>
      </c>
      <c r="J130" s="47" t="s">
        <v>1497</v>
      </c>
      <c r="K130" s="47" t="s">
        <v>1496</v>
      </c>
      <c r="L130" s="47" t="s">
        <v>1494</v>
      </c>
      <c r="M130" s="47" t="s">
        <v>249</v>
      </c>
      <c r="N130" s="47" t="s">
        <v>215</v>
      </c>
      <c r="O130" s="47" t="s">
        <v>1498</v>
      </c>
      <c r="P130" s="47" t="s">
        <v>1499</v>
      </c>
      <c r="Q130" s="47" t="s">
        <v>1500</v>
      </c>
      <c r="R130" s="47" t="s">
        <v>856</v>
      </c>
      <c r="S130" s="47" t="s">
        <v>857</v>
      </c>
      <c r="T130" s="47" t="s">
        <v>221</v>
      </c>
      <c r="U130" s="64" t="s">
        <v>843</v>
      </c>
      <c r="V130" s="47">
        <v>2022</v>
      </c>
      <c r="W130" s="64" t="s">
        <v>224</v>
      </c>
      <c r="X130" s="83" t="s">
        <v>451</v>
      </c>
      <c r="Y130" s="117">
        <v>2022.12</v>
      </c>
      <c r="Z130" s="47">
        <v>20</v>
      </c>
      <c r="AA130" s="32">
        <v>20</v>
      </c>
      <c r="AB130" s="47">
        <v>0</v>
      </c>
      <c r="AC130" s="47">
        <v>0</v>
      </c>
      <c r="AD130" s="47">
        <v>0</v>
      </c>
      <c r="AE130" s="47">
        <v>3000</v>
      </c>
      <c r="AF130" s="47">
        <v>71</v>
      </c>
      <c r="AG130" s="47" t="s">
        <v>225</v>
      </c>
      <c r="AH130" s="54" t="s">
        <v>225</v>
      </c>
      <c r="AI130" s="47" t="s">
        <v>225</v>
      </c>
      <c r="AJ130" s="47" t="s">
        <v>224</v>
      </c>
      <c r="AK130" s="47" t="s">
        <v>225</v>
      </c>
      <c r="AL130" s="64" t="s">
        <v>224</v>
      </c>
      <c r="AM130" s="64" t="s">
        <v>1501</v>
      </c>
      <c r="AN130" s="47" t="s">
        <v>224</v>
      </c>
      <c r="AO130" s="47" t="s">
        <v>1502</v>
      </c>
      <c r="AP130" s="47" t="s">
        <v>845</v>
      </c>
      <c r="AQ130" s="99" t="s">
        <v>846</v>
      </c>
    </row>
    <row r="131" s="1" customFormat="1" ht="63" customHeight="1" spans="1:43">
      <c r="A131" s="31">
        <v>125</v>
      </c>
      <c r="B131" s="35" t="s">
        <v>1503</v>
      </c>
      <c r="C131" s="101" t="s">
        <v>63</v>
      </c>
      <c r="D131" s="101" t="s">
        <v>64</v>
      </c>
      <c r="E131" s="33" t="s">
        <v>66</v>
      </c>
      <c r="F131" s="47" t="s">
        <v>1504</v>
      </c>
      <c r="G131" s="64" t="s">
        <v>708</v>
      </c>
      <c r="H131" s="47" t="s">
        <v>1495</v>
      </c>
      <c r="I131" s="47" t="s">
        <v>1505</v>
      </c>
      <c r="J131" s="47" t="s">
        <v>1506</v>
      </c>
      <c r="K131" s="47" t="s">
        <v>1505</v>
      </c>
      <c r="L131" s="35" t="s">
        <v>1507</v>
      </c>
      <c r="M131" s="47" t="s">
        <v>249</v>
      </c>
      <c r="N131" s="47" t="s">
        <v>215</v>
      </c>
      <c r="O131" s="47" t="s">
        <v>1508</v>
      </c>
      <c r="P131" s="47" t="s">
        <v>597</v>
      </c>
      <c r="Q131" s="47" t="s">
        <v>1509</v>
      </c>
      <c r="R131" s="47" t="s">
        <v>1510</v>
      </c>
      <c r="S131" s="47" t="s">
        <v>857</v>
      </c>
      <c r="T131" s="47" t="s">
        <v>221</v>
      </c>
      <c r="U131" s="64" t="s">
        <v>843</v>
      </c>
      <c r="V131" s="47">
        <v>2022</v>
      </c>
      <c r="W131" s="64" t="s">
        <v>224</v>
      </c>
      <c r="X131" s="83" t="s">
        <v>451</v>
      </c>
      <c r="Y131" s="117">
        <v>2022.12</v>
      </c>
      <c r="Z131" s="47">
        <v>110</v>
      </c>
      <c r="AA131" s="32">
        <v>60</v>
      </c>
      <c r="AB131" s="47">
        <v>0</v>
      </c>
      <c r="AC131" s="47">
        <v>50</v>
      </c>
      <c r="AD131" s="47">
        <v>0</v>
      </c>
      <c r="AE131" s="47">
        <v>3000</v>
      </c>
      <c r="AF131" s="47">
        <v>71</v>
      </c>
      <c r="AG131" s="47" t="s">
        <v>225</v>
      </c>
      <c r="AH131" s="54" t="s">
        <v>225</v>
      </c>
      <c r="AI131" s="47" t="s">
        <v>225</v>
      </c>
      <c r="AJ131" s="47" t="s">
        <v>224</v>
      </c>
      <c r="AK131" s="47" t="s">
        <v>225</v>
      </c>
      <c r="AL131" s="47" t="s">
        <v>225</v>
      </c>
      <c r="AM131" s="67" t="s">
        <v>242</v>
      </c>
      <c r="AN131" s="47" t="s">
        <v>225</v>
      </c>
      <c r="AO131" s="67" t="s">
        <v>242</v>
      </c>
      <c r="AP131" s="47" t="s">
        <v>845</v>
      </c>
      <c r="AQ131" s="99" t="s">
        <v>846</v>
      </c>
    </row>
    <row r="132" s="1" customFormat="1" ht="63" customHeight="1" spans="1:43">
      <c r="A132" s="31">
        <v>126</v>
      </c>
      <c r="B132" s="32" t="s">
        <v>1511</v>
      </c>
      <c r="C132" s="101" t="s">
        <v>63</v>
      </c>
      <c r="D132" s="101" t="s">
        <v>64</v>
      </c>
      <c r="E132" s="33" t="s">
        <v>66</v>
      </c>
      <c r="F132" s="32" t="s">
        <v>1512</v>
      </c>
      <c r="G132" s="32" t="s">
        <v>209</v>
      </c>
      <c r="H132" s="32" t="s">
        <v>1513</v>
      </c>
      <c r="I132" s="108" t="s">
        <v>1514</v>
      </c>
      <c r="J132" s="108" t="s">
        <v>1515</v>
      </c>
      <c r="K132" s="108" t="s">
        <v>1514</v>
      </c>
      <c r="L132" s="35" t="s">
        <v>1516</v>
      </c>
      <c r="M132" s="32" t="s">
        <v>501</v>
      </c>
      <c r="N132" s="108" t="s">
        <v>325</v>
      </c>
      <c r="O132" s="108" t="s">
        <v>1517</v>
      </c>
      <c r="P132" s="32" t="s">
        <v>1518</v>
      </c>
      <c r="Q132" s="32" t="s">
        <v>1519</v>
      </c>
      <c r="R132" s="32" t="s">
        <v>538</v>
      </c>
      <c r="S132" s="108" t="s">
        <v>255</v>
      </c>
      <c r="T132" s="32" t="s">
        <v>221</v>
      </c>
      <c r="U132" s="32" t="s">
        <v>506</v>
      </c>
      <c r="V132" s="32" t="s">
        <v>223</v>
      </c>
      <c r="W132" s="32" t="s">
        <v>224</v>
      </c>
      <c r="X132" s="32">
        <v>2022.06</v>
      </c>
      <c r="Y132" s="32">
        <v>2022.11</v>
      </c>
      <c r="Z132" s="32">
        <v>30</v>
      </c>
      <c r="AA132" s="32">
        <v>30</v>
      </c>
      <c r="AB132" s="32">
        <v>0</v>
      </c>
      <c r="AC132" s="32">
        <v>0</v>
      </c>
      <c r="AD132" s="32">
        <v>0</v>
      </c>
      <c r="AE132" s="32">
        <v>80</v>
      </c>
      <c r="AF132" s="32">
        <v>13</v>
      </c>
      <c r="AG132" s="32" t="s">
        <v>225</v>
      </c>
      <c r="AH132" s="54" t="s">
        <v>225</v>
      </c>
      <c r="AI132" s="47" t="s">
        <v>225</v>
      </c>
      <c r="AJ132" s="32" t="s">
        <v>224</v>
      </c>
      <c r="AK132" s="32" t="s">
        <v>225</v>
      </c>
      <c r="AL132" s="32" t="s">
        <v>225</v>
      </c>
      <c r="AM132" s="67" t="s">
        <v>242</v>
      </c>
      <c r="AN132" s="32" t="s">
        <v>225</v>
      </c>
      <c r="AO132" s="32"/>
      <c r="AP132" s="32" t="s">
        <v>508</v>
      </c>
      <c r="AQ132" s="50">
        <v>15823740008</v>
      </c>
    </row>
    <row r="133" s="1" customFormat="1" ht="63" customHeight="1" spans="1:43">
      <c r="A133" s="31">
        <v>127</v>
      </c>
      <c r="B133" s="32" t="s">
        <v>1520</v>
      </c>
      <c r="C133" s="101" t="s">
        <v>63</v>
      </c>
      <c r="D133" s="101" t="s">
        <v>64</v>
      </c>
      <c r="E133" s="33" t="s">
        <v>66</v>
      </c>
      <c r="F133" s="32" t="s">
        <v>1521</v>
      </c>
      <c r="G133" s="32" t="s">
        <v>209</v>
      </c>
      <c r="H133" s="32" t="s">
        <v>1522</v>
      </c>
      <c r="I133" s="108" t="s">
        <v>1523</v>
      </c>
      <c r="J133" s="108" t="s">
        <v>1524</v>
      </c>
      <c r="K133" s="32" t="s">
        <v>1525</v>
      </c>
      <c r="L133" s="32" t="s">
        <v>1526</v>
      </c>
      <c r="M133" s="32" t="s">
        <v>501</v>
      </c>
      <c r="N133" s="108" t="s">
        <v>325</v>
      </c>
      <c r="O133" s="108" t="s">
        <v>1517</v>
      </c>
      <c r="P133" s="32" t="s">
        <v>1518</v>
      </c>
      <c r="Q133" s="32" t="s">
        <v>1527</v>
      </c>
      <c r="R133" s="32" t="s">
        <v>538</v>
      </c>
      <c r="S133" s="108" t="s">
        <v>255</v>
      </c>
      <c r="T133" s="32" t="s">
        <v>221</v>
      </c>
      <c r="U133" s="32" t="s">
        <v>506</v>
      </c>
      <c r="V133" s="32" t="s">
        <v>223</v>
      </c>
      <c r="W133" s="32" t="s">
        <v>224</v>
      </c>
      <c r="X133" s="32">
        <v>2022.06</v>
      </c>
      <c r="Y133" s="32">
        <v>2022.11</v>
      </c>
      <c r="Z133" s="32">
        <v>20</v>
      </c>
      <c r="AA133" s="32">
        <v>20</v>
      </c>
      <c r="AB133" s="32">
        <v>0</v>
      </c>
      <c r="AC133" s="32">
        <v>0</v>
      </c>
      <c r="AD133" s="32">
        <v>0</v>
      </c>
      <c r="AE133" s="32">
        <v>700</v>
      </c>
      <c r="AF133" s="32">
        <v>21</v>
      </c>
      <c r="AG133" s="32" t="s">
        <v>225</v>
      </c>
      <c r="AH133" s="54" t="s">
        <v>225</v>
      </c>
      <c r="AI133" s="47" t="s">
        <v>225</v>
      </c>
      <c r="AJ133" s="32" t="s">
        <v>224</v>
      </c>
      <c r="AK133" s="32" t="s">
        <v>225</v>
      </c>
      <c r="AL133" s="32" t="s">
        <v>225</v>
      </c>
      <c r="AM133" s="67" t="s">
        <v>242</v>
      </c>
      <c r="AN133" s="32" t="s">
        <v>225</v>
      </c>
      <c r="AO133" s="32"/>
      <c r="AP133" s="32" t="s">
        <v>508</v>
      </c>
      <c r="AQ133" s="50">
        <v>15823740008</v>
      </c>
    </row>
    <row r="134" s="4" customFormat="1" ht="72" customHeight="1" spans="1:43">
      <c r="A134" s="31">
        <v>128</v>
      </c>
      <c r="B134" s="32" t="s">
        <v>1528</v>
      </c>
      <c r="C134" s="101" t="s">
        <v>63</v>
      </c>
      <c r="D134" s="101" t="s">
        <v>64</v>
      </c>
      <c r="E134" s="33" t="s">
        <v>42</v>
      </c>
      <c r="F134" s="32" t="s">
        <v>1529</v>
      </c>
      <c r="G134" s="32" t="s">
        <v>209</v>
      </c>
      <c r="H134" s="32" t="s">
        <v>1530</v>
      </c>
      <c r="I134" s="32" t="s">
        <v>1531</v>
      </c>
      <c r="J134" s="32" t="s">
        <v>1532</v>
      </c>
      <c r="K134" s="32" t="s">
        <v>1531</v>
      </c>
      <c r="L134" s="32" t="s">
        <v>1533</v>
      </c>
      <c r="M134" s="50" t="s">
        <v>501</v>
      </c>
      <c r="N134" s="32" t="s">
        <v>325</v>
      </c>
      <c r="O134" s="50" t="s">
        <v>1534</v>
      </c>
      <c r="P134" s="50" t="s">
        <v>1535</v>
      </c>
      <c r="Q134" s="32" t="s">
        <v>1536</v>
      </c>
      <c r="R134" s="32" t="s">
        <v>1537</v>
      </c>
      <c r="S134" s="32" t="s">
        <v>301</v>
      </c>
      <c r="T134" s="32" t="s">
        <v>221</v>
      </c>
      <c r="U134" s="32" t="s">
        <v>450</v>
      </c>
      <c r="V134" s="32">
        <v>2022</v>
      </c>
      <c r="W134" s="32" t="s">
        <v>1152</v>
      </c>
      <c r="X134" s="32">
        <v>2022.07</v>
      </c>
      <c r="Y134" s="52">
        <v>2022.12</v>
      </c>
      <c r="Z134" s="32">
        <v>50</v>
      </c>
      <c r="AA134" s="32">
        <v>50</v>
      </c>
      <c r="AB134" s="32">
        <v>0</v>
      </c>
      <c r="AC134" s="32">
        <v>0</v>
      </c>
      <c r="AD134" s="32">
        <v>0</v>
      </c>
      <c r="AE134" s="32">
        <v>3737</v>
      </c>
      <c r="AF134" s="32">
        <v>65</v>
      </c>
      <c r="AG134" s="32" t="s">
        <v>225</v>
      </c>
      <c r="AH134" s="54" t="s">
        <v>225</v>
      </c>
      <c r="AI134" s="47" t="s">
        <v>225</v>
      </c>
      <c r="AJ134" s="32" t="s">
        <v>224</v>
      </c>
      <c r="AK134" s="32" t="s">
        <v>225</v>
      </c>
      <c r="AL134" s="32" t="s">
        <v>225</v>
      </c>
      <c r="AM134" s="67" t="s">
        <v>242</v>
      </c>
      <c r="AN134" s="32" t="s">
        <v>225</v>
      </c>
      <c r="AO134" s="32"/>
      <c r="AP134" s="32" t="s">
        <v>1538</v>
      </c>
      <c r="AQ134" s="50" t="s">
        <v>1539</v>
      </c>
    </row>
    <row r="135" s="1" customFormat="1" ht="63" customHeight="1" spans="1:43">
      <c r="A135" s="31">
        <v>129</v>
      </c>
      <c r="B135" s="32" t="s">
        <v>1540</v>
      </c>
      <c r="C135" s="33" t="s">
        <v>6</v>
      </c>
      <c r="D135" s="33" t="s">
        <v>23</v>
      </c>
      <c r="E135" s="33" t="s">
        <v>26</v>
      </c>
      <c r="F135" s="32" t="s">
        <v>1541</v>
      </c>
      <c r="G135" s="32" t="s">
        <v>209</v>
      </c>
      <c r="H135" s="32" t="s">
        <v>1542</v>
      </c>
      <c r="I135" s="32" t="s">
        <v>1543</v>
      </c>
      <c r="J135" s="32" t="s">
        <v>1544</v>
      </c>
      <c r="K135" s="32" t="s">
        <v>1545</v>
      </c>
      <c r="L135" s="32" t="s">
        <v>1541</v>
      </c>
      <c r="M135" s="32" t="s">
        <v>501</v>
      </c>
      <c r="N135" s="32" t="s">
        <v>325</v>
      </c>
      <c r="O135" s="32" t="s">
        <v>1546</v>
      </c>
      <c r="P135" s="32" t="s">
        <v>1547</v>
      </c>
      <c r="Q135" s="32" t="s">
        <v>1548</v>
      </c>
      <c r="R135" s="32" t="s">
        <v>339</v>
      </c>
      <c r="S135" s="32" t="s">
        <v>301</v>
      </c>
      <c r="T135" s="32" t="s">
        <v>221</v>
      </c>
      <c r="U135" s="32" t="s">
        <v>450</v>
      </c>
      <c r="V135" s="32">
        <v>2022</v>
      </c>
      <c r="W135" s="32" t="s">
        <v>224</v>
      </c>
      <c r="X135" s="32">
        <v>2022.06</v>
      </c>
      <c r="Y135" s="52">
        <v>2022.12</v>
      </c>
      <c r="Z135" s="32">
        <v>50</v>
      </c>
      <c r="AA135" s="32">
        <v>50</v>
      </c>
      <c r="AB135" s="32">
        <v>0</v>
      </c>
      <c r="AC135" s="32">
        <v>0</v>
      </c>
      <c r="AD135" s="32">
        <v>0</v>
      </c>
      <c r="AE135" s="32">
        <v>180</v>
      </c>
      <c r="AF135" s="32">
        <v>26</v>
      </c>
      <c r="AG135" s="32" t="s">
        <v>225</v>
      </c>
      <c r="AH135" s="54" t="s">
        <v>225</v>
      </c>
      <c r="AI135" s="47" t="s">
        <v>225</v>
      </c>
      <c r="AJ135" s="32" t="s">
        <v>224</v>
      </c>
      <c r="AK135" s="32" t="s">
        <v>225</v>
      </c>
      <c r="AL135" s="32" t="s">
        <v>225</v>
      </c>
      <c r="AM135" s="67" t="s">
        <v>242</v>
      </c>
      <c r="AN135" s="32" t="s">
        <v>224</v>
      </c>
      <c r="AO135" s="32" t="s">
        <v>1549</v>
      </c>
      <c r="AP135" s="32" t="s">
        <v>452</v>
      </c>
      <c r="AQ135" s="32" t="s">
        <v>453</v>
      </c>
    </row>
    <row r="136" s="1" customFormat="1" ht="63" customHeight="1" spans="1:43">
      <c r="A136" s="31">
        <v>130</v>
      </c>
      <c r="B136" s="32" t="s">
        <v>1550</v>
      </c>
      <c r="C136" s="33" t="s">
        <v>6</v>
      </c>
      <c r="D136" s="33" t="s">
        <v>23</v>
      </c>
      <c r="E136" s="33" t="s">
        <v>26</v>
      </c>
      <c r="F136" s="32" t="s">
        <v>1551</v>
      </c>
      <c r="G136" s="32" t="s">
        <v>209</v>
      </c>
      <c r="H136" s="32" t="s">
        <v>691</v>
      </c>
      <c r="I136" s="109" t="s">
        <v>1552</v>
      </c>
      <c r="J136" s="109" t="s">
        <v>1553</v>
      </c>
      <c r="K136" s="109" t="s">
        <v>1552</v>
      </c>
      <c r="L136" s="109" t="s">
        <v>1554</v>
      </c>
      <c r="M136" s="109" t="s">
        <v>335</v>
      </c>
      <c r="N136" s="109" t="s">
        <v>215</v>
      </c>
      <c r="O136" s="109" t="s">
        <v>1555</v>
      </c>
      <c r="P136" s="109" t="s">
        <v>1556</v>
      </c>
      <c r="Q136" s="109" t="s">
        <v>1557</v>
      </c>
      <c r="R136" s="109" t="s">
        <v>1558</v>
      </c>
      <c r="S136" s="109" t="s">
        <v>279</v>
      </c>
      <c r="T136" s="109" t="s">
        <v>221</v>
      </c>
      <c r="U136" s="109" t="s">
        <v>696</v>
      </c>
      <c r="V136" s="109">
        <v>2022</v>
      </c>
      <c r="W136" s="109" t="s">
        <v>224</v>
      </c>
      <c r="X136" s="109">
        <v>2022.05</v>
      </c>
      <c r="Y136" s="109">
        <v>2022.12</v>
      </c>
      <c r="Z136" s="109">
        <v>80</v>
      </c>
      <c r="AA136" s="109">
        <v>80</v>
      </c>
      <c r="AB136" s="109">
        <v>0</v>
      </c>
      <c r="AC136" s="109">
        <v>0</v>
      </c>
      <c r="AD136" s="109">
        <v>0</v>
      </c>
      <c r="AE136" s="109">
        <v>2001</v>
      </c>
      <c r="AF136" s="109">
        <v>20</v>
      </c>
      <c r="AG136" s="109" t="s">
        <v>225</v>
      </c>
      <c r="AH136" s="109" t="s">
        <v>225</v>
      </c>
      <c r="AI136" s="32" t="s">
        <v>225</v>
      </c>
      <c r="AJ136" s="109" t="s">
        <v>224</v>
      </c>
      <c r="AK136" s="109" t="s">
        <v>225</v>
      </c>
      <c r="AL136" s="109" t="s">
        <v>225</v>
      </c>
      <c r="AM136" s="109" t="s">
        <v>242</v>
      </c>
      <c r="AN136" s="109" t="s">
        <v>225</v>
      </c>
      <c r="AO136" s="109" t="s">
        <v>242</v>
      </c>
      <c r="AP136" s="109" t="s">
        <v>1559</v>
      </c>
      <c r="AQ136" s="120" t="s">
        <v>1560</v>
      </c>
    </row>
    <row r="137" s="1" customFormat="1" ht="63" customHeight="1" spans="1:43">
      <c r="A137" s="31">
        <v>131</v>
      </c>
      <c r="B137" s="32" t="s">
        <v>1561</v>
      </c>
      <c r="C137" s="33" t="s">
        <v>6</v>
      </c>
      <c r="D137" s="33" t="s">
        <v>23</v>
      </c>
      <c r="E137" s="33" t="s">
        <v>26</v>
      </c>
      <c r="F137" s="32" t="s">
        <v>1562</v>
      </c>
      <c r="G137" s="32" t="s">
        <v>209</v>
      </c>
      <c r="H137" s="32" t="s">
        <v>691</v>
      </c>
      <c r="I137" s="22" t="s">
        <v>1563</v>
      </c>
      <c r="J137" s="22" t="s">
        <v>1564</v>
      </c>
      <c r="K137" s="22" t="s">
        <v>1565</v>
      </c>
      <c r="L137" s="42" t="s">
        <v>1566</v>
      </c>
      <c r="M137" s="110" t="s">
        <v>501</v>
      </c>
      <c r="N137" s="42" t="s">
        <v>325</v>
      </c>
      <c r="O137" s="110" t="s">
        <v>1567</v>
      </c>
      <c r="P137" s="110" t="s">
        <v>1568</v>
      </c>
      <c r="Q137" s="110" t="s">
        <v>1569</v>
      </c>
      <c r="R137" s="42" t="s">
        <v>1570</v>
      </c>
      <c r="S137" s="42" t="s">
        <v>279</v>
      </c>
      <c r="T137" s="113" t="s">
        <v>221</v>
      </c>
      <c r="U137" s="109" t="s">
        <v>696</v>
      </c>
      <c r="V137" s="109">
        <v>2022</v>
      </c>
      <c r="W137" s="109" t="s">
        <v>224</v>
      </c>
      <c r="X137" s="114" t="s">
        <v>451</v>
      </c>
      <c r="Y137" s="118">
        <v>2022.12</v>
      </c>
      <c r="Z137" s="109">
        <v>50</v>
      </c>
      <c r="AA137" s="109">
        <v>50</v>
      </c>
      <c r="AB137" s="109">
        <v>0</v>
      </c>
      <c r="AC137" s="109">
        <v>0</v>
      </c>
      <c r="AD137" s="109">
        <v>0</v>
      </c>
      <c r="AE137" s="109">
        <v>1225</v>
      </c>
      <c r="AF137" s="109">
        <v>15</v>
      </c>
      <c r="AG137" s="32" t="s">
        <v>225</v>
      </c>
      <c r="AH137" s="54" t="s">
        <v>225</v>
      </c>
      <c r="AI137" s="47" t="s">
        <v>225</v>
      </c>
      <c r="AJ137" s="32" t="s">
        <v>224</v>
      </c>
      <c r="AK137" s="32" t="s">
        <v>225</v>
      </c>
      <c r="AL137" s="32" t="s">
        <v>225</v>
      </c>
      <c r="AM137" s="67" t="s">
        <v>242</v>
      </c>
      <c r="AN137" s="32" t="s">
        <v>225</v>
      </c>
      <c r="AO137" s="67" t="s">
        <v>242</v>
      </c>
      <c r="AP137" s="32" t="s">
        <v>1571</v>
      </c>
      <c r="AQ137" s="121">
        <v>15730696934</v>
      </c>
    </row>
    <row r="138" s="1" customFormat="1" ht="63" customHeight="1" spans="1:43">
      <c r="A138" s="31">
        <v>132</v>
      </c>
      <c r="B138" s="32" t="s">
        <v>1572</v>
      </c>
      <c r="C138" s="33" t="s">
        <v>63</v>
      </c>
      <c r="D138" s="33" t="s">
        <v>80</v>
      </c>
      <c r="E138" s="34" t="s">
        <v>84</v>
      </c>
      <c r="F138" s="32" t="s">
        <v>1573</v>
      </c>
      <c r="G138" s="32" t="s">
        <v>209</v>
      </c>
      <c r="H138" s="32" t="s">
        <v>691</v>
      </c>
      <c r="I138" s="109" t="s">
        <v>1574</v>
      </c>
      <c r="J138" s="109" t="s">
        <v>1575</v>
      </c>
      <c r="K138" s="109" t="s">
        <v>1574</v>
      </c>
      <c r="L138" s="109" t="s">
        <v>1576</v>
      </c>
      <c r="M138" s="110" t="s">
        <v>501</v>
      </c>
      <c r="N138" s="42" t="s">
        <v>325</v>
      </c>
      <c r="O138" s="109" t="s">
        <v>1577</v>
      </c>
      <c r="P138" s="109" t="s">
        <v>1568</v>
      </c>
      <c r="Q138" s="109" t="s">
        <v>1578</v>
      </c>
      <c r="R138" s="42" t="s">
        <v>339</v>
      </c>
      <c r="S138" s="42" t="s">
        <v>279</v>
      </c>
      <c r="T138" s="113" t="s">
        <v>221</v>
      </c>
      <c r="U138" s="109" t="s">
        <v>696</v>
      </c>
      <c r="V138" s="109">
        <v>2022</v>
      </c>
      <c r="W138" s="109" t="s">
        <v>224</v>
      </c>
      <c r="X138" s="114" t="s">
        <v>451</v>
      </c>
      <c r="Y138" s="118">
        <v>2022.12</v>
      </c>
      <c r="Z138" s="109">
        <v>20</v>
      </c>
      <c r="AA138" s="109">
        <v>20</v>
      </c>
      <c r="AB138" s="109">
        <v>0</v>
      </c>
      <c r="AC138" s="109">
        <v>0</v>
      </c>
      <c r="AD138" s="109">
        <v>0</v>
      </c>
      <c r="AE138" s="109">
        <v>2216</v>
      </c>
      <c r="AF138" s="109">
        <v>25</v>
      </c>
      <c r="AG138" s="32" t="s">
        <v>225</v>
      </c>
      <c r="AH138" s="54" t="s">
        <v>225</v>
      </c>
      <c r="AI138" s="47" t="s">
        <v>225</v>
      </c>
      <c r="AJ138" s="32" t="s">
        <v>224</v>
      </c>
      <c r="AK138" s="32" t="s">
        <v>225</v>
      </c>
      <c r="AL138" s="32" t="s">
        <v>225</v>
      </c>
      <c r="AM138" s="67" t="s">
        <v>242</v>
      </c>
      <c r="AN138" s="32" t="s">
        <v>225</v>
      </c>
      <c r="AO138" s="67" t="s">
        <v>242</v>
      </c>
      <c r="AP138" s="32" t="s">
        <v>1579</v>
      </c>
      <c r="AQ138" s="32">
        <v>18223807988</v>
      </c>
    </row>
    <row r="139" s="1" customFormat="1" ht="63" customHeight="1" spans="1:43">
      <c r="A139" s="31">
        <v>133</v>
      </c>
      <c r="B139" s="32" t="s">
        <v>1580</v>
      </c>
      <c r="C139" s="33" t="s">
        <v>6</v>
      </c>
      <c r="D139" s="33" t="s">
        <v>27</v>
      </c>
      <c r="E139" s="33" t="s">
        <v>31</v>
      </c>
      <c r="F139" s="102" t="s">
        <v>1581</v>
      </c>
      <c r="G139" s="102" t="s">
        <v>209</v>
      </c>
      <c r="H139" s="102" t="s">
        <v>1582</v>
      </c>
      <c r="I139" s="32" t="s">
        <v>1583</v>
      </c>
      <c r="J139" s="35" t="s">
        <v>1584</v>
      </c>
      <c r="K139" s="32" t="s">
        <v>1583</v>
      </c>
      <c r="L139" s="32" t="s">
        <v>1585</v>
      </c>
      <c r="M139" s="32" t="s">
        <v>249</v>
      </c>
      <c r="N139" s="32" t="s">
        <v>250</v>
      </c>
      <c r="O139" s="32" t="s">
        <v>1586</v>
      </c>
      <c r="P139" s="32" t="s">
        <v>1587</v>
      </c>
      <c r="Q139" s="32" t="s">
        <v>1588</v>
      </c>
      <c r="R139" s="32" t="s">
        <v>1589</v>
      </c>
      <c r="S139" s="32" t="s">
        <v>632</v>
      </c>
      <c r="T139" s="32" t="s">
        <v>221</v>
      </c>
      <c r="U139" s="32" t="s">
        <v>662</v>
      </c>
      <c r="V139" s="32">
        <v>2022</v>
      </c>
      <c r="W139" s="32" t="s">
        <v>224</v>
      </c>
      <c r="X139" s="32">
        <v>2022.05</v>
      </c>
      <c r="Y139" s="32">
        <v>2022.12</v>
      </c>
      <c r="Z139" s="32">
        <v>20</v>
      </c>
      <c r="AA139" s="32">
        <v>20</v>
      </c>
      <c r="AB139" s="102"/>
      <c r="AC139" s="102"/>
      <c r="AD139" s="32"/>
      <c r="AE139" s="102">
        <v>1000</v>
      </c>
      <c r="AF139" s="102">
        <v>100</v>
      </c>
      <c r="AG139" s="32" t="s">
        <v>225</v>
      </c>
      <c r="AH139" s="54" t="s">
        <v>225</v>
      </c>
      <c r="AI139" s="47" t="s">
        <v>225</v>
      </c>
      <c r="AJ139" s="32" t="s">
        <v>224</v>
      </c>
      <c r="AK139" s="32" t="s">
        <v>225</v>
      </c>
      <c r="AL139" s="32" t="s">
        <v>225</v>
      </c>
      <c r="AM139" s="67" t="s">
        <v>242</v>
      </c>
      <c r="AN139" s="32" t="s">
        <v>224</v>
      </c>
      <c r="AO139" s="32" t="s">
        <v>1590</v>
      </c>
      <c r="AP139" s="32" t="s">
        <v>663</v>
      </c>
      <c r="AQ139" s="32">
        <v>53360008</v>
      </c>
    </row>
    <row r="140" s="1" customFormat="1" ht="63" customHeight="1" spans="1:43">
      <c r="A140" s="31">
        <v>134</v>
      </c>
      <c r="B140" s="32" t="s">
        <v>1591</v>
      </c>
      <c r="C140" s="33" t="s">
        <v>6</v>
      </c>
      <c r="D140" s="33" t="s">
        <v>27</v>
      </c>
      <c r="E140" s="33" t="s">
        <v>31</v>
      </c>
      <c r="F140" s="102" t="s">
        <v>1592</v>
      </c>
      <c r="G140" s="102" t="s">
        <v>209</v>
      </c>
      <c r="H140" s="102" t="s">
        <v>1593</v>
      </c>
      <c r="I140" s="32" t="s">
        <v>1594</v>
      </c>
      <c r="J140" s="35" t="s">
        <v>1595</v>
      </c>
      <c r="K140" s="32" t="s">
        <v>1594</v>
      </c>
      <c r="L140" s="32" t="s">
        <v>1596</v>
      </c>
      <c r="M140" s="32" t="s">
        <v>249</v>
      </c>
      <c r="N140" s="32" t="s">
        <v>250</v>
      </c>
      <c r="O140" s="32" t="s">
        <v>1597</v>
      </c>
      <c r="P140" s="32" t="s">
        <v>1587</v>
      </c>
      <c r="Q140" s="32" t="s">
        <v>1598</v>
      </c>
      <c r="R140" s="32" t="s">
        <v>1589</v>
      </c>
      <c r="S140" s="32" t="s">
        <v>632</v>
      </c>
      <c r="T140" s="32" t="s">
        <v>221</v>
      </c>
      <c r="U140" s="32" t="s">
        <v>662</v>
      </c>
      <c r="V140" s="32">
        <v>2022</v>
      </c>
      <c r="W140" s="32" t="s">
        <v>224</v>
      </c>
      <c r="X140" s="32">
        <v>2022.05</v>
      </c>
      <c r="Y140" s="32">
        <v>2022.12</v>
      </c>
      <c r="Z140" s="32">
        <v>20</v>
      </c>
      <c r="AA140" s="32">
        <v>20</v>
      </c>
      <c r="AB140" s="102"/>
      <c r="AC140" s="102"/>
      <c r="AD140" s="32"/>
      <c r="AE140" s="102">
        <v>1500</v>
      </c>
      <c r="AF140" s="102">
        <v>140</v>
      </c>
      <c r="AG140" s="32" t="s">
        <v>225</v>
      </c>
      <c r="AH140" s="54" t="s">
        <v>225</v>
      </c>
      <c r="AI140" s="47" t="s">
        <v>225</v>
      </c>
      <c r="AJ140" s="32" t="s">
        <v>224</v>
      </c>
      <c r="AK140" s="32" t="s">
        <v>225</v>
      </c>
      <c r="AL140" s="32" t="s">
        <v>225</v>
      </c>
      <c r="AM140" s="67" t="s">
        <v>242</v>
      </c>
      <c r="AN140" s="32" t="s">
        <v>224</v>
      </c>
      <c r="AO140" s="32" t="s">
        <v>1590</v>
      </c>
      <c r="AP140" s="32" t="s">
        <v>663</v>
      </c>
      <c r="AQ140" s="32">
        <v>53360008</v>
      </c>
    </row>
    <row r="141" s="1" customFormat="1" ht="63" customHeight="1" spans="1:43">
      <c r="A141" s="31">
        <v>135</v>
      </c>
      <c r="B141" s="32" t="s">
        <v>1599</v>
      </c>
      <c r="C141" s="33" t="s">
        <v>6</v>
      </c>
      <c r="D141" s="33" t="s">
        <v>17</v>
      </c>
      <c r="E141" s="33" t="s">
        <v>20</v>
      </c>
      <c r="F141" s="102" t="s">
        <v>1600</v>
      </c>
      <c r="G141" s="102" t="s">
        <v>209</v>
      </c>
      <c r="H141" s="102" t="s">
        <v>1582</v>
      </c>
      <c r="I141" s="32" t="s">
        <v>1601</v>
      </c>
      <c r="J141" s="35" t="s">
        <v>1602</v>
      </c>
      <c r="K141" s="32" t="s">
        <v>1603</v>
      </c>
      <c r="L141" s="32" t="s">
        <v>1604</v>
      </c>
      <c r="M141" s="32" t="s">
        <v>249</v>
      </c>
      <c r="N141" s="32" t="s">
        <v>250</v>
      </c>
      <c r="O141" s="32" t="s">
        <v>1605</v>
      </c>
      <c r="P141" s="35" t="s">
        <v>1606</v>
      </c>
      <c r="Q141" s="35" t="s">
        <v>1588</v>
      </c>
      <c r="R141" s="35" t="s">
        <v>688</v>
      </c>
      <c r="S141" s="32" t="s">
        <v>632</v>
      </c>
      <c r="T141" s="32" t="s">
        <v>221</v>
      </c>
      <c r="U141" s="32" t="s">
        <v>662</v>
      </c>
      <c r="V141" s="32">
        <v>2022</v>
      </c>
      <c r="W141" s="32" t="s">
        <v>224</v>
      </c>
      <c r="X141" s="32">
        <v>2022.05</v>
      </c>
      <c r="Y141" s="32">
        <v>2022.12</v>
      </c>
      <c r="Z141" s="32">
        <v>20</v>
      </c>
      <c r="AA141" s="32">
        <v>20</v>
      </c>
      <c r="AB141" s="102"/>
      <c r="AC141" s="102"/>
      <c r="AD141" s="32"/>
      <c r="AE141" s="102">
        <v>1000</v>
      </c>
      <c r="AF141" s="102">
        <v>100</v>
      </c>
      <c r="AG141" s="32" t="s">
        <v>225</v>
      </c>
      <c r="AH141" s="54" t="s">
        <v>225</v>
      </c>
      <c r="AI141" s="47" t="s">
        <v>225</v>
      </c>
      <c r="AJ141" s="32" t="s">
        <v>224</v>
      </c>
      <c r="AK141" s="32" t="s">
        <v>225</v>
      </c>
      <c r="AL141" s="32" t="s">
        <v>225</v>
      </c>
      <c r="AM141" s="67" t="s">
        <v>242</v>
      </c>
      <c r="AN141" s="32" t="s">
        <v>224</v>
      </c>
      <c r="AO141" s="32" t="s">
        <v>1590</v>
      </c>
      <c r="AP141" s="32" t="s">
        <v>663</v>
      </c>
      <c r="AQ141" s="32">
        <v>53360008</v>
      </c>
    </row>
    <row r="142" s="1" customFormat="1" ht="63" customHeight="1" spans="1:43">
      <c r="A142" s="31">
        <v>136</v>
      </c>
      <c r="B142" s="32" t="s">
        <v>1607</v>
      </c>
      <c r="C142" s="33" t="s">
        <v>6</v>
      </c>
      <c r="D142" s="33" t="s">
        <v>23</v>
      </c>
      <c r="E142" s="33" t="s">
        <v>26</v>
      </c>
      <c r="F142" s="32" t="s">
        <v>1608</v>
      </c>
      <c r="G142" s="32" t="s">
        <v>209</v>
      </c>
      <c r="H142" s="32" t="s">
        <v>624</v>
      </c>
      <c r="I142" s="32" t="s">
        <v>1609</v>
      </c>
      <c r="J142" s="35" t="s">
        <v>1610</v>
      </c>
      <c r="K142" s="32" t="s">
        <v>1611</v>
      </c>
      <c r="L142" s="32" t="s">
        <v>1608</v>
      </c>
      <c r="M142" s="32" t="s">
        <v>335</v>
      </c>
      <c r="N142" s="32" t="s">
        <v>250</v>
      </c>
      <c r="O142" s="32" t="s">
        <v>1612</v>
      </c>
      <c r="P142" s="32" t="s">
        <v>1613</v>
      </c>
      <c r="Q142" s="32" t="s">
        <v>1614</v>
      </c>
      <c r="R142" s="32" t="s">
        <v>1615</v>
      </c>
      <c r="S142" s="32" t="s">
        <v>279</v>
      </c>
      <c r="T142" s="32" t="s">
        <v>221</v>
      </c>
      <c r="U142" s="32" t="s">
        <v>609</v>
      </c>
      <c r="V142" s="32">
        <v>2022</v>
      </c>
      <c r="W142" s="32" t="s">
        <v>224</v>
      </c>
      <c r="X142" s="32">
        <v>2022.06</v>
      </c>
      <c r="Y142" s="32">
        <v>2022.11</v>
      </c>
      <c r="Z142" s="32">
        <v>50</v>
      </c>
      <c r="AA142" s="32">
        <v>50</v>
      </c>
      <c r="AB142" s="32">
        <v>0</v>
      </c>
      <c r="AC142" s="32">
        <v>0</v>
      </c>
      <c r="AD142" s="32">
        <v>0</v>
      </c>
      <c r="AE142" s="32">
        <v>65</v>
      </c>
      <c r="AF142" s="32">
        <v>18</v>
      </c>
      <c r="AG142" s="32" t="s">
        <v>225</v>
      </c>
      <c r="AH142" s="54" t="s">
        <v>225</v>
      </c>
      <c r="AI142" s="32" t="s">
        <v>225</v>
      </c>
      <c r="AJ142" s="32" t="s">
        <v>224</v>
      </c>
      <c r="AK142" s="32" t="s">
        <v>224</v>
      </c>
      <c r="AL142" s="32" t="s">
        <v>225</v>
      </c>
      <c r="AM142" s="67" t="s">
        <v>242</v>
      </c>
      <c r="AN142" s="32" t="s">
        <v>225</v>
      </c>
      <c r="AO142" s="67" t="s">
        <v>242</v>
      </c>
      <c r="AP142" s="32" t="s">
        <v>621</v>
      </c>
      <c r="AQ142" s="32">
        <v>15923836198</v>
      </c>
    </row>
    <row r="143" s="1" customFormat="1" ht="63" customHeight="1" spans="1:43">
      <c r="A143" s="31">
        <v>137</v>
      </c>
      <c r="B143" s="32" t="s">
        <v>1616</v>
      </c>
      <c r="C143" s="33" t="s">
        <v>6</v>
      </c>
      <c r="D143" s="33" t="s">
        <v>17</v>
      </c>
      <c r="E143" s="33" t="s">
        <v>21</v>
      </c>
      <c r="F143" s="32" t="s">
        <v>1617</v>
      </c>
      <c r="G143" s="32" t="s">
        <v>209</v>
      </c>
      <c r="H143" s="32" t="s">
        <v>624</v>
      </c>
      <c r="I143" s="32" t="s">
        <v>1618</v>
      </c>
      <c r="J143" s="35" t="s">
        <v>1619</v>
      </c>
      <c r="K143" s="32" t="s">
        <v>1620</v>
      </c>
      <c r="L143" s="32" t="s">
        <v>1621</v>
      </c>
      <c r="M143" s="32" t="s">
        <v>335</v>
      </c>
      <c r="N143" s="32" t="s">
        <v>250</v>
      </c>
      <c r="O143" s="32" t="s">
        <v>1622</v>
      </c>
      <c r="P143" s="32" t="s">
        <v>1623</v>
      </c>
      <c r="Q143" s="32" t="s">
        <v>1624</v>
      </c>
      <c r="R143" s="32" t="s">
        <v>1615</v>
      </c>
      <c r="S143" s="32" t="s">
        <v>279</v>
      </c>
      <c r="T143" s="32" t="s">
        <v>221</v>
      </c>
      <c r="U143" s="32" t="s">
        <v>609</v>
      </c>
      <c r="V143" s="32">
        <v>2022</v>
      </c>
      <c r="W143" s="32" t="s">
        <v>224</v>
      </c>
      <c r="X143" s="32">
        <v>2022.05</v>
      </c>
      <c r="Y143" s="32">
        <v>2022.11</v>
      </c>
      <c r="Z143" s="32">
        <v>30</v>
      </c>
      <c r="AA143" s="32">
        <v>30</v>
      </c>
      <c r="AB143" s="32">
        <v>0</v>
      </c>
      <c r="AC143" s="32">
        <v>0</v>
      </c>
      <c r="AD143" s="32">
        <v>0</v>
      </c>
      <c r="AE143" s="32">
        <v>206</v>
      </c>
      <c r="AF143" s="32">
        <v>51</v>
      </c>
      <c r="AG143" s="32" t="s">
        <v>225</v>
      </c>
      <c r="AH143" s="54" t="s">
        <v>225</v>
      </c>
      <c r="AI143" s="32" t="s">
        <v>225</v>
      </c>
      <c r="AJ143" s="32" t="s">
        <v>224</v>
      </c>
      <c r="AK143" s="32" t="s">
        <v>224</v>
      </c>
      <c r="AL143" s="32" t="s">
        <v>225</v>
      </c>
      <c r="AM143" s="67" t="s">
        <v>242</v>
      </c>
      <c r="AN143" s="32" t="s">
        <v>225</v>
      </c>
      <c r="AO143" s="67" t="s">
        <v>242</v>
      </c>
      <c r="AP143" s="32" t="s">
        <v>621</v>
      </c>
      <c r="AQ143" s="32">
        <v>53650001</v>
      </c>
    </row>
    <row r="144" s="1" customFormat="1" ht="63" customHeight="1" spans="1:43">
      <c r="A144" s="31">
        <v>138</v>
      </c>
      <c r="B144" s="32" t="s">
        <v>1625</v>
      </c>
      <c r="C144" s="33" t="s">
        <v>63</v>
      </c>
      <c r="D144" s="33" t="s">
        <v>64</v>
      </c>
      <c r="E144" s="36" t="s">
        <v>70</v>
      </c>
      <c r="F144" s="32" t="s">
        <v>1626</v>
      </c>
      <c r="G144" s="32" t="s">
        <v>209</v>
      </c>
      <c r="H144" s="32" t="s">
        <v>1627</v>
      </c>
      <c r="I144" s="32" t="s">
        <v>1628</v>
      </c>
      <c r="J144" s="32" t="s">
        <v>1629</v>
      </c>
      <c r="K144" s="32" t="s">
        <v>1628</v>
      </c>
      <c r="L144" s="32" t="s">
        <v>1630</v>
      </c>
      <c r="M144" s="32" t="s">
        <v>249</v>
      </c>
      <c r="N144" s="32" t="s">
        <v>250</v>
      </c>
      <c r="O144" s="32" t="s">
        <v>1631</v>
      </c>
      <c r="P144" s="32" t="s">
        <v>1632</v>
      </c>
      <c r="Q144" s="32" t="s">
        <v>1633</v>
      </c>
      <c r="R144" s="32" t="s">
        <v>599</v>
      </c>
      <c r="S144" s="32" t="s">
        <v>279</v>
      </c>
      <c r="T144" s="32" t="s">
        <v>221</v>
      </c>
      <c r="U144" s="32" t="s">
        <v>527</v>
      </c>
      <c r="V144" s="32">
        <v>2022</v>
      </c>
      <c r="W144" s="32" t="s">
        <v>224</v>
      </c>
      <c r="X144" s="32">
        <v>2022.05</v>
      </c>
      <c r="Y144" s="52">
        <v>2022.12</v>
      </c>
      <c r="Z144" s="32">
        <v>20</v>
      </c>
      <c r="AA144" s="32">
        <v>20</v>
      </c>
      <c r="AB144" s="32">
        <v>0</v>
      </c>
      <c r="AC144" s="32">
        <v>0</v>
      </c>
      <c r="AD144" s="32">
        <v>0</v>
      </c>
      <c r="AE144" s="32">
        <v>5000</v>
      </c>
      <c r="AF144" s="32">
        <v>3</v>
      </c>
      <c r="AG144" s="32" t="s">
        <v>225</v>
      </c>
      <c r="AH144" s="54" t="s">
        <v>225</v>
      </c>
      <c r="AI144" s="32" t="s">
        <v>225</v>
      </c>
      <c r="AJ144" s="32" t="s">
        <v>224</v>
      </c>
      <c r="AK144" s="32" t="s">
        <v>225</v>
      </c>
      <c r="AL144" s="32" t="s">
        <v>225</v>
      </c>
      <c r="AM144" s="67" t="s">
        <v>242</v>
      </c>
      <c r="AN144" s="32" t="s">
        <v>225</v>
      </c>
      <c r="AO144" s="67" t="s">
        <v>242</v>
      </c>
      <c r="AP144" s="32" t="s">
        <v>1634</v>
      </c>
      <c r="AQ144" s="50" t="s">
        <v>1635</v>
      </c>
    </row>
    <row r="145" s="1" customFormat="1" ht="63" customHeight="1" spans="1:43">
      <c r="A145" s="31">
        <v>139</v>
      </c>
      <c r="B145" s="32" t="s">
        <v>1636</v>
      </c>
      <c r="C145" s="33" t="s">
        <v>63</v>
      </c>
      <c r="D145" s="33" t="s">
        <v>64</v>
      </c>
      <c r="E145" s="36" t="s">
        <v>70</v>
      </c>
      <c r="F145" s="32" t="s">
        <v>1637</v>
      </c>
      <c r="G145" s="32" t="s">
        <v>209</v>
      </c>
      <c r="H145" s="32" t="s">
        <v>1638</v>
      </c>
      <c r="I145" s="32" t="s">
        <v>1639</v>
      </c>
      <c r="J145" s="32" t="s">
        <v>1640</v>
      </c>
      <c r="K145" s="32" t="s">
        <v>1639</v>
      </c>
      <c r="L145" s="32" t="s">
        <v>1641</v>
      </c>
      <c r="M145" s="32" t="s">
        <v>249</v>
      </c>
      <c r="N145" s="32" t="s">
        <v>250</v>
      </c>
      <c r="O145" s="32" t="s">
        <v>1642</v>
      </c>
      <c r="P145" s="32" t="s">
        <v>1632</v>
      </c>
      <c r="Q145" s="32" t="s">
        <v>1643</v>
      </c>
      <c r="R145" s="32" t="s">
        <v>599</v>
      </c>
      <c r="S145" s="32" t="s">
        <v>279</v>
      </c>
      <c r="T145" s="32" t="s">
        <v>221</v>
      </c>
      <c r="U145" s="32" t="s">
        <v>527</v>
      </c>
      <c r="V145" s="32">
        <v>2022</v>
      </c>
      <c r="W145" s="32" t="s">
        <v>224</v>
      </c>
      <c r="X145" s="32">
        <v>2022.05</v>
      </c>
      <c r="Y145" s="52">
        <v>2022.12</v>
      </c>
      <c r="Z145" s="32">
        <v>30</v>
      </c>
      <c r="AA145" s="32">
        <v>30</v>
      </c>
      <c r="AB145" s="32">
        <v>0</v>
      </c>
      <c r="AC145" s="32">
        <v>0</v>
      </c>
      <c r="AD145" s="32">
        <v>0</v>
      </c>
      <c r="AE145" s="32">
        <v>1000</v>
      </c>
      <c r="AF145" s="32">
        <v>3</v>
      </c>
      <c r="AG145" s="32" t="s">
        <v>225</v>
      </c>
      <c r="AH145" s="54" t="s">
        <v>225</v>
      </c>
      <c r="AI145" s="32" t="s">
        <v>225</v>
      </c>
      <c r="AJ145" s="32" t="s">
        <v>224</v>
      </c>
      <c r="AK145" s="32" t="s">
        <v>225</v>
      </c>
      <c r="AL145" s="32" t="s">
        <v>225</v>
      </c>
      <c r="AM145" s="67" t="s">
        <v>242</v>
      </c>
      <c r="AN145" s="32" t="s">
        <v>225</v>
      </c>
      <c r="AO145" s="67" t="s">
        <v>242</v>
      </c>
      <c r="AP145" s="32" t="s">
        <v>1644</v>
      </c>
      <c r="AQ145" s="50" t="s">
        <v>1645</v>
      </c>
    </row>
    <row r="146" s="1" customFormat="1" ht="63" customHeight="1" spans="1:43">
      <c r="A146" s="31">
        <v>140</v>
      </c>
      <c r="B146" s="32" t="s">
        <v>1646</v>
      </c>
      <c r="C146" s="33" t="s">
        <v>63</v>
      </c>
      <c r="D146" s="33" t="s">
        <v>64</v>
      </c>
      <c r="E146" s="36" t="s">
        <v>70</v>
      </c>
      <c r="F146" s="32" t="s">
        <v>1647</v>
      </c>
      <c r="G146" s="32" t="s">
        <v>209</v>
      </c>
      <c r="H146" s="32" t="s">
        <v>1648</v>
      </c>
      <c r="I146" s="32" t="s">
        <v>1649</v>
      </c>
      <c r="J146" s="35" t="s">
        <v>1650</v>
      </c>
      <c r="K146" s="32" t="s">
        <v>1651</v>
      </c>
      <c r="L146" s="32" t="s">
        <v>1647</v>
      </c>
      <c r="M146" s="32" t="s">
        <v>335</v>
      </c>
      <c r="N146" s="32" t="s">
        <v>1652</v>
      </c>
      <c r="O146" s="32" t="s">
        <v>1653</v>
      </c>
      <c r="P146" s="32" t="s">
        <v>1654</v>
      </c>
      <c r="Q146" s="32" t="s">
        <v>1655</v>
      </c>
      <c r="R146" s="32" t="s">
        <v>599</v>
      </c>
      <c r="S146" s="115" t="s">
        <v>1108</v>
      </c>
      <c r="T146" s="32" t="s">
        <v>221</v>
      </c>
      <c r="U146" s="32" t="s">
        <v>291</v>
      </c>
      <c r="V146" s="32">
        <v>2022</v>
      </c>
      <c r="W146" s="32" t="s">
        <v>224</v>
      </c>
      <c r="X146" s="32">
        <v>2022.04</v>
      </c>
      <c r="Y146" s="32">
        <v>2022.11</v>
      </c>
      <c r="Z146" s="32">
        <v>80</v>
      </c>
      <c r="AA146" s="32">
        <v>80</v>
      </c>
      <c r="AB146" s="32">
        <v>0</v>
      </c>
      <c r="AC146" s="32">
        <v>0</v>
      </c>
      <c r="AD146" s="32">
        <v>0</v>
      </c>
      <c r="AE146" s="32">
        <v>2516</v>
      </c>
      <c r="AF146" s="32">
        <v>70</v>
      </c>
      <c r="AG146" s="32" t="s">
        <v>225</v>
      </c>
      <c r="AH146" s="54" t="s">
        <v>225</v>
      </c>
      <c r="AI146" s="32" t="s">
        <v>225</v>
      </c>
      <c r="AJ146" s="32" t="s">
        <v>224</v>
      </c>
      <c r="AK146" s="32" t="s">
        <v>225</v>
      </c>
      <c r="AL146" s="32" t="s">
        <v>225</v>
      </c>
      <c r="AM146" s="67" t="s">
        <v>242</v>
      </c>
      <c r="AN146" s="32" t="s">
        <v>225</v>
      </c>
      <c r="AO146" s="67" t="s">
        <v>242</v>
      </c>
      <c r="AP146" s="32" t="s">
        <v>1656</v>
      </c>
      <c r="AQ146" s="50" t="s">
        <v>1657</v>
      </c>
    </row>
    <row r="147" s="1" customFormat="1" ht="63" customHeight="1" spans="1:43">
      <c r="A147" s="31">
        <v>141</v>
      </c>
      <c r="B147" s="32" t="s">
        <v>1658</v>
      </c>
      <c r="C147" s="33" t="s">
        <v>6</v>
      </c>
      <c r="D147" s="33" t="s">
        <v>17</v>
      </c>
      <c r="E147" s="33" t="s">
        <v>20</v>
      </c>
      <c r="F147" s="35" t="s">
        <v>1659</v>
      </c>
      <c r="G147" s="32" t="s">
        <v>209</v>
      </c>
      <c r="H147" s="32" t="s">
        <v>1660</v>
      </c>
      <c r="I147" s="32" t="s">
        <v>1661</v>
      </c>
      <c r="J147" s="35" t="s">
        <v>1662</v>
      </c>
      <c r="K147" s="32" t="s">
        <v>1663</v>
      </c>
      <c r="L147" s="32" t="s">
        <v>1664</v>
      </c>
      <c r="M147" s="32" t="s">
        <v>501</v>
      </c>
      <c r="N147" s="32" t="s">
        <v>325</v>
      </c>
      <c r="O147" s="32" t="s">
        <v>1665</v>
      </c>
      <c r="P147" s="35" t="s">
        <v>1666</v>
      </c>
      <c r="Q147" s="32" t="s">
        <v>1667</v>
      </c>
      <c r="R147" s="32" t="s">
        <v>254</v>
      </c>
      <c r="S147" s="32" t="s">
        <v>1668</v>
      </c>
      <c r="T147" s="32" t="s">
        <v>221</v>
      </c>
      <c r="U147" s="32" t="s">
        <v>867</v>
      </c>
      <c r="V147" s="32">
        <v>2022</v>
      </c>
      <c r="W147" s="32" t="s">
        <v>224</v>
      </c>
      <c r="X147" s="32">
        <v>2022.5</v>
      </c>
      <c r="Y147" s="32">
        <v>2022.12</v>
      </c>
      <c r="Z147" s="32">
        <v>30</v>
      </c>
      <c r="AA147" s="32">
        <v>30</v>
      </c>
      <c r="AB147" s="32">
        <v>0</v>
      </c>
      <c r="AC147" s="32">
        <v>0</v>
      </c>
      <c r="AD147" s="32">
        <v>0</v>
      </c>
      <c r="AE147" s="32">
        <v>610</v>
      </c>
      <c r="AF147" s="32">
        <v>10</v>
      </c>
      <c r="AG147" s="32" t="s">
        <v>225</v>
      </c>
      <c r="AH147" s="54" t="s">
        <v>225</v>
      </c>
      <c r="AI147" s="32" t="s">
        <v>225</v>
      </c>
      <c r="AJ147" s="32" t="s">
        <v>224</v>
      </c>
      <c r="AK147" s="32" t="s">
        <v>225</v>
      </c>
      <c r="AL147" s="32" t="s">
        <v>225</v>
      </c>
      <c r="AM147" s="67" t="s">
        <v>242</v>
      </c>
      <c r="AN147" s="32" t="s">
        <v>225</v>
      </c>
      <c r="AO147" s="67" t="s">
        <v>242</v>
      </c>
      <c r="AP147" s="32" t="s">
        <v>1669</v>
      </c>
      <c r="AQ147" s="32">
        <v>15723130065</v>
      </c>
    </row>
    <row r="148" s="1" customFormat="1" ht="63" customHeight="1" spans="1:43">
      <c r="A148" s="31">
        <v>142</v>
      </c>
      <c r="B148" s="32" t="s">
        <v>1670</v>
      </c>
      <c r="C148" s="33" t="s">
        <v>63</v>
      </c>
      <c r="D148" s="33" t="s">
        <v>64</v>
      </c>
      <c r="E148" s="36" t="s">
        <v>70</v>
      </c>
      <c r="F148" s="102" t="s">
        <v>1671</v>
      </c>
      <c r="G148" s="32" t="s">
        <v>209</v>
      </c>
      <c r="H148" s="32" t="s">
        <v>1672</v>
      </c>
      <c r="I148" s="35" t="s">
        <v>1673</v>
      </c>
      <c r="J148" s="35" t="s">
        <v>1674</v>
      </c>
      <c r="K148" s="35" t="s">
        <v>1673</v>
      </c>
      <c r="L148" s="32" t="s">
        <v>1675</v>
      </c>
      <c r="M148" s="32" t="s">
        <v>249</v>
      </c>
      <c r="N148" s="32" t="s">
        <v>250</v>
      </c>
      <c r="O148" s="32" t="s">
        <v>1676</v>
      </c>
      <c r="P148" s="32" t="s">
        <v>1677</v>
      </c>
      <c r="Q148" s="32" t="s">
        <v>1678</v>
      </c>
      <c r="R148" s="32" t="s">
        <v>254</v>
      </c>
      <c r="S148" s="35" t="s">
        <v>1108</v>
      </c>
      <c r="T148" s="32" t="s">
        <v>221</v>
      </c>
      <c r="U148" s="32" t="s">
        <v>302</v>
      </c>
      <c r="V148" s="32">
        <v>2022</v>
      </c>
      <c r="W148" s="32" t="s">
        <v>224</v>
      </c>
      <c r="X148" s="32">
        <v>2022.05</v>
      </c>
      <c r="Y148" s="32">
        <v>2022.12</v>
      </c>
      <c r="Z148" s="32">
        <v>42</v>
      </c>
      <c r="AA148" s="32">
        <v>42</v>
      </c>
      <c r="AB148" s="32">
        <v>0</v>
      </c>
      <c r="AC148" s="32">
        <v>0</v>
      </c>
      <c r="AD148" s="32">
        <v>0</v>
      </c>
      <c r="AE148" s="32">
        <v>300</v>
      </c>
      <c r="AF148" s="32">
        <v>2</v>
      </c>
      <c r="AG148" s="32" t="s">
        <v>225</v>
      </c>
      <c r="AH148" s="54" t="s">
        <v>225</v>
      </c>
      <c r="AI148" s="32" t="s">
        <v>225</v>
      </c>
      <c r="AJ148" s="32" t="s">
        <v>224</v>
      </c>
      <c r="AK148" s="32" t="s">
        <v>225</v>
      </c>
      <c r="AL148" s="32" t="s">
        <v>225</v>
      </c>
      <c r="AM148" s="67" t="s">
        <v>242</v>
      </c>
      <c r="AN148" s="32" t="s">
        <v>225</v>
      </c>
      <c r="AO148" s="67" t="s">
        <v>242</v>
      </c>
      <c r="AP148" s="32" t="s">
        <v>304</v>
      </c>
      <c r="AQ148" s="32">
        <v>18183161501</v>
      </c>
    </row>
    <row r="149" s="1" customFormat="1" ht="63" customHeight="1" spans="1:43">
      <c r="A149" s="31">
        <v>143</v>
      </c>
      <c r="B149" s="32" t="s">
        <v>1679</v>
      </c>
      <c r="C149" s="33" t="s">
        <v>6</v>
      </c>
      <c r="D149" s="33" t="s">
        <v>7</v>
      </c>
      <c r="E149" s="34" t="s">
        <v>10</v>
      </c>
      <c r="F149" s="32" t="s">
        <v>1680</v>
      </c>
      <c r="G149" s="32" t="s">
        <v>209</v>
      </c>
      <c r="H149" s="32" t="s">
        <v>1681</v>
      </c>
      <c r="I149" s="35" t="s">
        <v>1682</v>
      </c>
      <c r="J149" s="35" t="s">
        <v>1683</v>
      </c>
      <c r="K149" s="35" t="s">
        <v>1682</v>
      </c>
      <c r="L149" s="32" t="s">
        <v>1684</v>
      </c>
      <c r="M149" s="32" t="s">
        <v>249</v>
      </c>
      <c r="N149" s="32" t="s">
        <v>250</v>
      </c>
      <c r="O149" s="32" t="s">
        <v>1685</v>
      </c>
      <c r="P149" s="35" t="s">
        <v>1686</v>
      </c>
      <c r="Q149" s="32" t="s">
        <v>313</v>
      </c>
      <c r="R149" s="32" t="s">
        <v>240</v>
      </c>
      <c r="S149" s="32" t="s">
        <v>1108</v>
      </c>
      <c r="T149" s="32" t="s">
        <v>221</v>
      </c>
      <c r="U149" s="32" t="s">
        <v>302</v>
      </c>
      <c r="V149" s="32">
        <v>2022</v>
      </c>
      <c r="W149" s="32" t="s">
        <v>224</v>
      </c>
      <c r="X149" s="32">
        <v>2022.05</v>
      </c>
      <c r="Y149" s="32">
        <v>2022.12</v>
      </c>
      <c r="Z149" s="32">
        <v>20</v>
      </c>
      <c r="AA149" s="32">
        <v>20</v>
      </c>
      <c r="AB149" s="32">
        <v>0</v>
      </c>
      <c r="AC149" s="32">
        <v>0</v>
      </c>
      <c r="AD149" s="32">
        <v>0</v>
      </c>
      <c r="AE149" s="32">
        <v>1355</v>
      </c>
      <c r="AF149" s="32">
        <v>79</v>
      </c>
      <c r="AG149" s="32" t="s">
        <v>225</v>
      </c>
      <c r="AH149" s="54" t="s">
        <v>225</v>
      </c>
      <c r="AI149" s="32" t="s">
        <v>225</v>
      </c>
      <c r="AJ149" s="32" t="s">
        <v>224</v>
      </c>
      <c r="AK149" s="32" t="s">
        <v>224</v>
      </c>
      <c r="AL149" s="32" t="s">
        <v>225</v>
      </c>
      <c r="AM149" s="67" t="s">
        <v>242</v>
      </c>
      <c r="AN149" s="32" t="s">
        <v>224</v>
      </c>
      <c r="AO149" s="32" t="s">
        <v>1687</v>
      </c>
      <c r="AP149" s="32" t="s">
        <v>304</v>
      </c>
      <c r="AQ149" s="32">
        <v>18183161501</v>
      </c>
    </row>
    <row r="150" s="9" customFormat="1" ht="63" customHeight="1" spans="1:43">
      <c r="A150" s="31">
        <v>144</v>
      </c>
      <c r="B150" s="32" t="s">
        <v>1688</v>
      </c>
      <c r="C150" s="33" t="s">
        <v>6</v>
      </c>
      <c r="D150" s="33" t="s">
        <v>7</v>
      </c>
      <c r="E150" s="34" t="s">
        <v>8</v>
      </c>
      <c r="F150" s="32" t="s">
        <v>1689</v>
      </c>
      <c r="G150" s="32" t="s">
        <v>209</v>
      </c>
      <c r="H150" s="32" t="s">
        <v>1690</v>
      </c>
      <c r="I150" s="32" t="s">
        <v>1691</v>
      </c>
      <c r="J150" s="35" t="s">
        <v>1692</v>
      </c>
      <c r="K150" s="32" t="s">
        <v>1693</v>
      </c>
      <c r="L150" s="32" t="s">
        <v>1694</v>
      </c>
      <c r="M150" s="32" t="s">
        <v>501</v>
      </c>
      <c r="N150" s="32" t="s">
        <v>1695</v>
      </c>
      <c r="O150" s="35" t="s">
        <v>1696</v>
      </c>
      <c r="P150" s="32" t="s">
        <v>1697</v>
      </c>
      <c r="Q150" s="32" t="s">
        <v>1698</v>
      </c>
      <c r="R150" s="32" t="s">
        <v>254</v>
      </c>
      <c r="S150" s="32" t="s">
        <v>434</v>
      </c>
      <c r="T150" s="32" t="s">
        <v>221</v>
      </c>
      <c r="U150" s="32" t="s">
        <v>435</v>
      </c>
      <c r="V150" s="32">
        <v>2022</v>
      </c>
      <c r="W150" s="32" t="s">
        <v>224</v>
      </c>
      <c r="X150" s="32">
        <v>2022.04</v>
      </c>
      <c r="Y150" s="59">
        <v>2022.12</v>
      </c>
      <c r="Z150" s="32">
        <v>50</v>
      </c>
      <c r="AA150" s="32">
        <v>50</v>
      </c>
      <c r="AB150" s="32">
        <v>0</v>
      </c>
      <c r="AC150" s="32">
        <v>0</v>
      </c>
      <c r="AD150" s="32">
        <v>0</v>
      </c>
      <c r="AE150" s="32">
        <v>2558</v>
      </c>
      <c r="AF150" s="32">
        <v>9</v>
      </c>
      <c r="AG150" s="32" t="s">
        <v>225</v>
      </c>
      <c r="AH150" s="54" t="s">
        <v>225</v>
      </c>
      <c r="AI150" s="32" t="s">
        <v>225</v>
      </c>
      <c r="AJ150" s="32" t="s">
        <v>224</v>
      </c>
      <c r="AK150" s="32" t="s">
        <v>225</v>
      </c>
      <c r="AL150" s="32" t="s">
        <v>225</v>
      </c>
      <c r="AM150" s="67" t="s">
        <v>242</v>
      </c>
      <c r="AN150" s="32" t="s">
        <v>224</v>
      </c>
      <c r="AO150" s="32" t="s">
        <v>1699</v>
      </c>
      <c r="AP150" s="32" t="s">
        <v>438</v>
      </c>
      <c r="AQ150" s="32">
        <v>17323856037</v>
      </c>
    </row>
    <row r="151" s="1" customFormat="1" ht="72.95" customHeight="1" spans="1:43">
      <c r="A151" s="31">
        <v>145</v>
      </c>
      <c r="B151" s="32" t="s">
        <v>1700</v>
      </c>
      <c r="C151" s="33" t="s">
        <v>6</v>
      </c>
      <c r="D151" s="33" t="s">
        <v>23</v>
      </c>
      <c r="E151" s="33" t="s">
        <v>26</v>
      </c>
      <c r="F151" s="103" t="s">
        <v>1701</v>
      </c>
      <c r="G151" s="32" t="s">
        <v>209</v>
      </c>
      <c r="H151" s="32" t="s">
        <v>561</v>
      </c>
      <c r="I151" s="32" t="s">
        <v>1702</v>
      </c>
      <c r="J151" s="35" t="s">
        <v>1703</v>
      </c>
      <c r="K151" s="32" t="s">
        <v>1704</v>
      </c>
      <c r="L151" s="103" t="s">
        <v>1701</v>
      </c>
      <c r="M151" s="32" t="s">
        <v>1705</v>
      </c>
      <c r="N151" s="32" t="s">
        <v>1706</v>
      </c>
      <c r="O151" s="32" t="s">
        <v>1707</v>
      </c>
      <c r="P151" s="35" t="s">
        <v>1708</v>
      </c>
      <c r="Q151" s="32" t="s">
        <v>1557</v>
      </c>
      <c r="R151" s="35" t="s">
        <v>1709</v>
      </c>
      <c r="S151" s="32" t="s">
        <v>301</v>
      </c>
      <c r="T151" s="32" t="s">
        <v>221</v>
      </c>
      <c r="U151" s="32" t="s">
        <v>568</v>
      </c>
      <c r="V151" s="32" t="s">
        <v>223</v>
      </c>
      <c r="W151" s="32" t="s">
        <v>224</v>
      </c>
      <c r="X151" s="32">
        <v>2022.4</v>
      </c>
      <c r="Y151" s="32">
        <v>2022.12</v>
      </c>
      <c r="Z151" s="32">
        <v>80</v>
      </c>
      <c r="AA151" s="32">
        <v>80</v>
      </c>
      <c r="AB151" s="32">
        <v>0</v>
      </c>
      <c r="AC151" s="32">
        <v>0</v>
      </c>
      <c r="AD151" s="32"/>
      <c r="AE151" s="32">
        <v>300</v>
      </c>
      <c r="AF151" s="32">
        <v>20</v>
      </c>
      <c r="AG151" s="32" t="s">
        <v>225</v>
      </c>
      <c r="AH151" s="54" t="s">
        <v>225</v>
      </c>
      <c r="AI151" s="32" t="s">
        <v>225</v>
      </c>
      <c r="AJ151" s="32" t="s">
        <v>224</v>
      </c>
      <c r="AK151" s="32" t="s">
        <v>225</v>
      </c>
      <c r="AL151" s="32" t="s">
        <v>224</v>
      </c>
      <c r="AM151" s="32" t="s">
        <v>1710</v>
      </c>
      <c r="AN151" s="32" t="s">
        <v>224</v>
      </c>
      <c r="AO151" s="32" t="s">
        <v>1711</v>
      </c>
      <c r="AP151" s="32" t="s">
        <v>569</v>
      </c>
      <c r="AQ151" s="50">
        <v>15870596694</v>
      </c>
    </row>
    <row r="152" s="1" customFormat="1" ht="63" customHeight="1" spans="1:43">
      <c r="A152" s="31">
        <v>146</v>
      </c>
      <c r="B152" s="32" t="s">
        <v>1712</v>
      </c>
      <c r="C152" s="33" t="s">
        <v>6</v>
      </c>
      <c r="D152" s="33" t="s">
        <v>23</v>
      </c>
      <c r="E152" s="33" t="s">
        <v>26</v>
      </c>
      <c r="F152" s="82" t="s">
        <v>1713</v>
      </c>
      <c r="G152" s="32" t="s">
        <v>209</v>
      </c>
      <c r="H152" s="32" t="s">
        <v>1714</v>
      </c>
      <c r="I152" s="32" t="s">
        <v>1715</v>
      </c>
      <c r="J152" s="35" t="s">
        <v>1716</v>
      </c>
      <c r="K152" s="32" t="s">
        <v>1717</v>
      </c>
      <c r="L152" s="82" t="s">
        <v>1713</v>
      </c>
      <c r="M152" s="32" t="s">
        <v>1718</v>
      </c>
      <c r="N152" s="32" t="s">
        <v>1706</v>
      </c>
      <c r="O152" s="32" t="s">
        <v>1719</v>
      </c>
      <c r="P152" s="35" t="s">
        <v>1720</v>
      </c>
      <c r="Q152" s="32" t="s">
        <v>1557</v>
      </c>
      <c r="R152" s="35" t="s">
        <v>1709</v>
      </c>
      <c r="S152" s="32" t="s">
        <v>301</v>
      </c>
      <c r="T152" s="32" t="s">
        <v>221</v>
      </c>
      <c r="U152" s="32" t="s">
        <v>568</v>
      </c>
      <c r="V152" s="32" t="s">
        <v>223</v>
      </c>
      <c r="W152" s="32" t="s">
        <v>224</v>
      </c>
      <c r="X152" s="32">
        <v>2022.04</v>
      </c>
      <c r="Y152" s="32">
        <v>2022.12</v>
      </c>
      <c r="Z152" s="32">
        <v>30</v>
      </c>
      <c r="AA152" s="32">
        <v>30</v>
      </c>
      <c r="AB152" s="32">
        <v>0</v>
      </c>
      <c r="AC152" s="32"/>
      <c r="AD152" s="32">
        <v>0</v>
      </c>
      <c r="AE152" s="32">
        <v>300</v>
      </c>
      <c r="AF152" s="32">
        <v>20</v>
      </c>
      <c r="AG152" s="32" t="s">
        <v>225</v>
      </c>
      <c r="AH152" s="54" t="s">
        <v>225</v>
      </c>
      <c r="AI152" s="32" t="s">
        <v>225</v>
      </c>
      <c r="AJ152" s="32" t="s">
        <v>224</v>
      </c>
      <c r="AK152" s="32" t="s">
        <v>225</v>
      </c>
      <c r="AL152" s="32" t="s">
        <v>224</v>
      </c>
      <c r="AM152" s="32" t="s">
        <v>1721</v>
      </c>
      <c r="AN152" s="32" t="s">
        <v>224</v>
      </c>
      <c r="AO152" s="32" t="s">
        <v>1722</v>
      </c>
      <c r="AP152" s="32" t="s">
        <v>569</v>
      </c>
      <c r="AQ152" s="50">
        <v>15870596694</v>
      </c>
    </row>
    <row r="153" s="1" customFormat="1" ht="63" customHeight="1" spans="1:43">
      <c r="A153" s="31">
        <v>147</v>
      </c>
      <c r="B153" s="35" t="s">
        <v>1723</v>
      </c>
      <c r="C153" s="33" t="s">
        <v>6</v>
      </c>
      <c r="D153" s="33" t="s">
        <v>17</v>
      </c>
      <c r="E153" s="33" t="s">
        <v>20</v>
      </c>
      <c r="F153" s="22" t="s">
        <v>1724</v>
      </c>
      <c r="G153" s="32" t="s">
        <v>209</v>
      </c>
      <c r="H153" s="32" t="s">
        <v>1725</v>
      </c>
      <c r="I153" s="32" t="s">
        <v>1726</v>
      </c>
      <c r="J153" s="22" t="s">
        <v>1727</v>
      </c>
      <c r="K153" s="32" t="s">
        <v>1728</v>
      </c>
      <c r="L153" s="32" t="s">
        <v>1729</v>
      </c>
      <c r="M153" s="32" t="s">
        <v>335</v>
      </c>
      <c r="N153" s="32" t="s">
        <v>250</v>
      </c>
      <c r="O153" s="22" t="s">
        <v>1730</v>
      </c>
      <c r="P153" s="22" t="s">
        <v>1731</v>
      </c>
      <c r="Q153" s="32" t="s">
        <v>1732</v>
      </c>
      <c r="R153" s="32" t="s">
        <v>339</v>
      </c>
      <c r="S153" s="32" t="s">
        <v>279</v>
      </c>
      <c r="T153" s="32" t="s">
        <v>221</v>
      </c>
      <c r="U153" s="32" t="s">
        <v>782</v>
      </c>
      <c r="V153" s="32">
        <v>2022</v>
      </c>
      <c r="W153" s="32" t="s">
        <v>224</v>
      </c>
      <c r="X153" s="32">
        <v>2022.05</v>
      </c>
      <c r="Y153" s="32">
        <v>2022.12</v>
      </c>
      <c r="Z153" s="32">
        <v>50</v>
      </c>
      <c r="AA153" s="32">
        <v>50</v>
      </c>
      <c r="AB153" s="32"/>
      <c r="AC153" s="32"/>
      <c r="AD153" s="32"/>
      <c r="AE153" s="32">
        <v>3500</v>
      </c>
      <c r="AF153" s="32">
        <v>100</v>
      </c>
      <c r="AG153" s="32" t="s">
        <v>225</v>
      </c>
      <c r="AH153" s="54" t="s">
        <v>225</v>
      </c>
      <c r="AI153" s="32" t="s">
        <v>225</v>
      </c>
      <c r="AJ153" s="32" t="s">
        <v>224</v>
      </c>
      <c r="AK153" s="32" t="s">
        <v>225</v>
      </c>
      <c r="AL153" s="32" t="s">
        <v>225</v>
      </c>
      <c r="AM153" s="32" t="s">
        <v>242</v>
      </c>
      <c r="AN153" s="32" t="s">
        <v>224</v>
      </c>
      <c r="AO153" s="32" t="s">
        <v>1733</v>
      </c>
      <c r="AP153" s="32" t="s">
        <v>783</v>
      </c>
      <c r="AQ153" s="122">
        <v>18223810678</v>
      </c>
    </row>
    <row r="154" s="10" customFormat="1" ht="63" customHeight="1" spans="1:43">
      <c r="A154" s="31">
        <v>148</v>
      </c>
      <c r="B154" s="32" t="s">
        <v>1734</v>
      </c>
      <c r="C154" s="33" t="s">
        <v>6</v>
      </c>
      <c r="D154" s="33" t="s">
        <v>17</v>
      </c>
      <c r="E154" s="33" t="s">
        <v>20</v>
      </c>
      <c r="F154" s="32" t="s">
        <v>1735</v>
      </c>
      <c r="G154" s="32" t="s">
        <v>209</v>
      </c>
      <c r="H154" s="32" t="s">
        <v>1736</v>
      </c>
      <c r="I154" s="32" t="s">
        <v>1737</v>
      </c>
      <c r="J154" s="35" t="s">
        <v>1738</v>
      </c>
      <c r="K154" s="32" t="s">
        <v>1737</v>
      </c>
      <c r="L154" s="32" t="s">
        <v>1739</v>
      </c>
      <c r="M154" s="32" t="s">
        <v>249</v>
      </c>
      <c r="N154" s="32" t="s">
        <v>250</v>
      </c>
      <c r="O154" s="32" t="s">
        <v>1740</v>
      </c>
      <c r="P154" s="32" t="s">
        <v>1741</v>
      </c>
      <c r="Q154" s="32" t="s">
        <v>1742</v>
      </c>
      <c r="R154" s="32" t="s">
        <v>254</v>
      </c>
      <c r="S154" s="32" t="s">
        <v>255</v>
      </c>
      <c r="T154" s="32" t="s">
        <v>221</v>
      </c>
      <c r="U154" s="32" t="s">
        <v>411</v>
      </c>
      <c r="V154" s="32">
        <v>2022</v>
      </c>
      <c r="W154" s="32" t="s">
        <v>224</v>
      </c>
      <c r="X154" s="50" t="s">
        <v>1743</v>
      </c>
      <c r="Y154" s="52">
        <v>2022.12</v>
      </c>
      <c r="Z154" s="32">
        <v>30</v>
      </c>
      <c r="AA154" s="32">
        <v>30</v>
      </c>
      <c r="AB154" s="32">
        <v>0</v>
      </c>
      <c r="AC154" s="32">
        <v>0</v>
      </c>
      <c r="AD154" s="32">
        <v>0</v>
      </c>
      <c r="AE154" s="32">
        <v>1763</v>
      </c>
      <c r="AF154" s="32">
        <v>48</v>
      </c>
      <c r="AG154" s="32" t="s">
        <v>225</v>
      </c>
      <c r="AH154" s="54" t="s">
        <v>225</v>
      </c>
      <c r="AI154" s="32" t="s">
        <v>225</v>
      </c>
      <c r="AJ154" s="32" t="s">
        <v>224</v>
      </c>
      <c r="AK154" s="32" t="s">
        <v>225</v>
      </c>
      <c r="AL154" s="32" t="s">
        <v>225</v>
      </c>
      <c r="AM154" s="32" t="s">
        <v>242</v>
      </c>
      <c r="AN154" s="32" t="s">
        <v>224</v>
      </c>
      <c r="AO154" s="32" t="s">
        <v>1744</v>
      </c>
      <c r="AP154" s="32" t="s">
        <v>1745</v>
      </c>
      <c r="AQ154" s="50" t="s">
        <v>1746</v>
      </c>
    </row>
    <row r="155" s="10" customFormat="1" ht="63" customHeight="1" spans="1:43">
      <c r="A155" s="31">
        <v>149</v>
      </c>
      <c r="B155" s="32" t="s">
        <v>1747</v>
      </c>
      <c r="C155" s="33" t="s">
        <v>6</v>
      </c>
      <c r="D155" s="33" t="s">
        <v>7</v>
      </c>
      <c r="E155" s="33" t="s">
        <v>8</v>
      </c>
      <c r="F155" s="32" t="s">
        <v>1748</v>
      </c>
      <c r="G155" s="32" t="s">
        <v>209</v>
      </c>
      <c r="H155" s="32" t="s">
        <v>1736</v>
      </c>
      <c r="I155" s="32" t="s">
        <v>1749</v>
      </c>
      <c r="J155" s="35" t="s">
        <v>1750</v>
      </c>
      <c r="K155" s="32" t="s">
        <v>1749</v>
      </c>
      <c r="L155" s="32" t="s">
        <v>1751</v>
      </c>
      <c r="M155" s="32" t="s">
        <v>249</v>
      </c>
      <c r="N155" s="32" t="s">
        <v>250</v>
      </c>
      <c r="O155" s="32" t="s">
        <v>1752</v>
      </c>
      <c r="P155" s="32" t="s">
        <v>1753</v>
      </c>
      <c r="Q155" s="32" t="s">
        <v>1754</v>
      </c>
      <c r="R155" s="32" t="s">
        <v>268</v>
      </c>
      <c r="S155" s="32" t="s">
        <v>255</v>
      </c>
      <c r="T155" s="32" t="s">
        <v>221</v>
      </c>
      <c r="U155" s="32" t="s">
        <v>411</v>
      </c>
      <c r="V155" s="32">
        <v>2022</v>
      </c>
      <c r="W155" s="32" t="s">
        <v>224</v>
      </c>
      <c r="X155" s="50" t="s">
        <v>1743</v>
      </c>
      <c r="Y155" s="52">
        <v>2022.11</v>
      </c>
      <c r="Z155" s="32">
        <v>30</v>
      </c>
      <c r="AA155" s="32">
        <v>30</v>
      </c>
      <c r="AB155" s="32">
        <v>0</v>
      </c>
      <c r="AC155" s="32">
        <v>0</v>
      </c>
      <c r="AD155" s="32">
        <v>0</v>
      </c>
      <c r="AE155" s="32">
        <v>800</v>
      </c>
      <c r="AF155" s="32">
        <v>24</v>
      </c>
      <c r="AG155" s="32" t="s">
        <v>225</v>
      </c>
      <c r="AH155" s="54" t="s">
        <v>225</v>
      </c>
      <c r="AI155" s="32" t="s">
        <v>225</v>
      </c>
      <c r="AJ155" s="32" t="s">
        <v>224</v>
      </c>
      <c r="AK155" s="32" t="s">
        <v>225</v>
      </c>
      <c r="AL155" s="32" t="s">
        <v>225</v>
      </c>
      <c r="AM155" s="32" t="s">
        <v>242</v>
      </c>
      <c r="AN155" s="32" t="s">
        <v>224</v>
      </c>
      <c r="AO155" s="32" t="s">
        <v>1744</v>
      </c>
      <c r="AP155" s="32" t="s">
        <v>1745</v>
      </c>
      <c r="AQ155" s="50" t="s">
        <v>1746</v>
      </c>
    </row>
    <row r="156" s="1" customFormat="1" ht="63" customHeight="1" spans="1:43">
      <c r="A156" s="31">
        <v>150</v>
      </c>
      <c r="B156" s="32" t="s">
        <v>1755</v>
      </c>
      <c r="C156" s="33" t="s">
        <v>6</v>
      </c>
      <c r="D156" s="33" t="s">
        <v>23</v>
      </c>
      <c r="E156" s="33" t="s">
        <v>26</v>
      </c>
      <c r="F156" s="32" t="s">
        <v>1756</v>
      </c>
      <c r="G156" s="32" t="s">
        <v>708</v>
      </c>
      <c r="H156" s="32" t="s">
        <v>1757</v>
      </c>
      <c r="I156" s="32" t="s">
        <v>1758</v>
      </c>
      <c r="J156" s="35" t="s">
        <v>1759</v>
      </c>
      <c r="K156" s="32" t="s">
        <v>1758</v>
      </c>
      <c r="L156" s="32" t="s">
        <v>1760</v>
      </c>
      <c r="M156" s="32" t="s">
        <v>249</v>
      </c>
      <c r="N156" s="32" t="s">
        <v>250</v>
      </c>
      <c r="O156" s="35" t="s">
        <v>1761</v>
      </c>
      <c r="P156" s="32" t="s">
        <v>1762</v>
      </c>
      <c r="Q156" s="32" t="s">
        <v>1763</v>
      </c>
      <c r="R156" s="32" t="s">
        <v>268</v>
      </c>
      <c r="S156" s="32" t="s">
        <v>220</v>
      </c>
      <c r="T156" s="32" t="s">
        <v>221</v>
      </c>
      <c r="U156" s="32" t="s">
        <v>641</v>
      </c>
      <c r="V156" s="32" t="s">
        <v>223</v>
      </c>
      <c r="W156" s="32" t="s">
        <v>224</v>
      </c>
      <c r="X156" s="32">
        <v>2022.05</v>
      </c>
      <c r="Y156" s="32">
        <v>2022.12</v>
      </c>
      <c r="Z156" s="32">
        <v>45</v>
      </c>
      <c r="AA156" s="32">
        <v>45</v>
      </c>
      <c r="AB156" s="32">
        <v>0</v>
      </c>
      <c r="AC156" s="32">
        <v>0</v>
      </c>
      <c r="AD156" s="32">
        <v>0</v>
      </c>
      <c r="AE156" s="32">
        <v>4139</v>
      </c>
      <c r="AF156" s="32">
        <v>70</v>
      </c>
      <c r="AG156" s="32" t="s">
        <v>225</v>
      </c>
      <c r="AH156" s="54" t="s">
        <v>225</v>
      </c>
      <c r="AI156" s="32" t="s">
        <v>225</v>
      </c>
      <c r="AJ156" s="32" t="s">
        <v>224</v>
      </c>
      <c r="AK156" s="32" t="s">
        <v>225</v>
      </c>
      <c r="AL156" s="32" t="s">
        <v>225</v>
      </c>
      <c r="AM156" s="32" t="s">
        <v>242</v>
      </c>
      <c r="AN156" s="32" t="s">
        <v>225</v>
      </c>
      <c r="AO156" s="32" t="s">
        <v>242</v>
      </c>
      <c r="AP156" s="32" t="s">
        <v>642</v>
      </c>
      <c r="AQ156" s="50">
        <v>15223821498</v>
      </c>
    </row>
    <row r="157" s="5" customFormat="1" ht="75" customHeight="1" spans="1:43">
      <c r="A157" s="31">
        <v>151</v>
      </c>
      <c r="B157" s="32" t="s">
        <v>1764</v>
      </c>
      <c r="C157" s="33" t="s">
        <v>63</v>
      </c>
      <c r="D157" s="33" t="s">
        <v>64</v>
      </c>
      <c r="E157" s="33" t="s">
        <v>66</v>
      </c>
      <c r="F157" s="32" t="s">
        <v>1765</v>
      </c>
      <c r="G157" s="32" t="s">
        <v>209</v>
      </c>
      <c r="H157" s="32" t="s">
        <v>1766</v>
      </c>
      <c r="I157" s="32" t="s">
        <v>1767</v>
      </c>
      <c r="J157" s="32" t="s">
        <v>1768</v>
      </c>
      <c r="K157" s="32" t="s">
        <v>1767</v>
      </c>
      <c r="L157" s="32" t="s">
        <v>1769</v>
      </c>
      <c r="M157" s="32" t="s">
        <v>335</v>
      </c>
      <c r="N157" s="32" t="s">
        <v>386</v>
      </c>
      <c r="O157" s="32" t="s">
        <v>1770</v>
      </c>
      <c r="P157" s="32" t="s">
        <v>1771</v>
      </c>
      <c r="Q157" s="32" t="s">
        <v>1772</v>
      </c>
      <c r="R157" s="32" t="s">
        <v>254</v>
      </c>
      <c r="S157" s="32" t="s">
        <v>220</v>
      </c>
      <c r="T157" s="32" t="s">
        <v>221</v>
      </c>
      <c r="U157" s="32" t="s">
        <v>641</v>
      </c>
      <c r="V157" s="32" t="s">
        <v>223</v>
      </c>
      <c r="W157" s="32" t="s">
        <v>224</v>
      </c>
      <c r="X157" s="32">
        <v>2022.05</v>
      </c>
      <c r="Y157" s="32">
        <v>2022.11</v>
      </c>
      <c r="Z157" s="32">
        <v>30</v>
      </c>
      <c r="AA157" s="32">
        <v>30</v>
      </c>
      <c r="AB157" s="32">
        <v>0</v>
      </c>
      <c r="AC157" s="32">
        <v>0</v>
      </c>
      <c r="AD157" s="32">
        <v>0</v>
      </c>
      <c r="AE157" s="32">
        <v>3278</v>
      </c>
      <c r="AF157" s="32">
        <v>83</v>
      </c>
      <c r="AG157" s="32" t="s">
        <v>225</v>
      </c>
      <c r="AH157" s="54" t="s">
        <v>225</v>
      </c>
      <c r="AI157" s="32" t="s">
        <v>225</v>
      </c>
      <c r="AJ157" s="32" t="s">
        <v>224</v>
      </c>
      <c r="AK157" s="32" t="s">
        <v>225</v>
      </c>
      <c r="AL157" s="32" t="s">
        <v>225</v>
      </c>
      <c r="AM157" s="32" t="s">
        <v>242</v>
      </c>
      <c r="AN157" s="32" t="s">
        <v>225</v>
      </c>
      <c r="AO157" s="32" t="s">
        <v>242</v>
      </c>
      <c r="AP157" s="32" t="s">
        <v>642</v>
      </c>
      <c r="AQ157" s="50">
        <v>15223821498</v>
      </c>
    </row>
    <row r="158" s="1" customFormat="1" ht="63" customHeight="1" spans="1:43">
      <c r="A158" s="31">
        <v>152</v>
      </c>
      <c r="B158" s="32" t="s">
        <v>1773</v>
      </c>
      <c r="C158" s="33" t="s">
        <v>6</v>
      </c>
      <c r="D158" s="33" t="s">
        <v>23</v>
      </c>
      <c r="E158" s="33" t="s">
        <v>26</v>
      </c>
      <c r="F158" s="32" t="s">
        <v>1774</v>
      </c>
      <c r="G158" s="32" t="s">
        <v>209</v>
      </c>
      <c r="H158" s="32" t="s">
        <v>1775</v>
      </c>
      <c r="I158" s="32" t="s">
        <v>1776</v>
      </c>
      <c r="J158" s="32" t="s">
        <v>1777</v>
      </c>
      <c r="K158" s="32" t="s">
        <v>1778</v>
      </c>
      <c r="L158" s="35" t="s">
        <v>1779</v>
      </c>
      <c r="M158" s="32" t="s">
        <v>249</v>
      </c>
      <c r="N158" s="32" t="s">
        <v>250</v>
      </c>
      <c r="O158" s="32" t="s">
        <v>1780</v>
      </c>
      <c r="P158" s="32" t="s">
        <v>1762</v>
      </c>
      <c r="Q158" s="32" t="s">
        <v>1763</v>
      </c>
      <c r="R158" s="32" t="s">
        <v>268</v>
      </c>
      <c r="S158" s="32" t="s">
        <v>220</v>
      </c>
      <c r="T158" s="32" t="s">
        <v>221</v>
      </c>
      <c r="U158" s="32" t="s">
        <v>641</v>
      </c>
      <c r="V158" s="32" t="s">
        <v>223</v>
      </c>
      <c r="W158" s="32" t="s">
        <v>224</v>
      </c>
      <c r="X158" s="32">
        <v>2022.05</v>
      </c>
      <c r="Y158" s="32">
        <v>2022.12</v>
      </c>
      <c r="Z158" s="32">
        <v>81</v>
      </c>
      <c r="AA158" s="32">
        <v>81</v>
      </c>
      <c r="AB158" s="32">
        <v>0</v>
      </c>
      <c r="AC158" s="32">
        <v>0</v>
      </c>
      <c r="AD158" s="32">
        <v>0</v>
      </c>
      <c r="AE158" s="32">
        <v>3140</v>
      </c>
      <c r="AF158" s="32">
        <v>90</v>
      </c>
      <c r="AG158" s="32" t="s">
        <v>225</v>
      </c>
      <c r="AH158" s="54" t="s">
        <v>225</v>
      </c>
      <c r="AI158" s="32" t="s">
        <v>225</v>
      </c>
      <c r="AJ158" s="32" t="s">
        <v>224</v>
      </c>
      <c r="AK158" s="32" t="s">
        <v>225</v>
      </c>
      <c r="AL158" s="32" t="s">
        <v>225</v>
      </c>
      <c r="AM158" s="32" t="s">
        <v>242</v>
      </c>
      <c r="AN158" s="32" t="s">
        <v>225</v>
      </c>
      <c r="AO158" s="32" t="s">
        <v>242</v>
      </c>
      <c r="AP158" s="32" t="s">
        <v>642</v>
      </c>
      <c r="AQ158" s="50">
        <v>15223821498</v>
      </c>
    </row>
    <row r="159" s="1" customFormat="1" ht="63" customHeight="1" spans="1:43">
      <c r="A159" s="31">
        <v>153</v>
      </c>
      <c r="B159" s="32" t="s">
        <v>1781</v>
      </c>
      <c r="C159" s="33" t="s">
        <v>63</v>
      </c>
      <c r="D159" s="33" t="s">
        <v>80</v>
      </c>
      <c r="E159" s="33" t="s">
        <v>83</v>
      </c>
      <c r="F159" s="32" t="s">
        <v>1782</v>
      </c>
      <c r="G159" s="32" t="s">
        <v>209</v>
      </c>
      <c r="H159" s="32" t="s">
        <v>1783</v>
      </c>
      <c r="I159" s="32" t="s">
        <v>1784</v>
      </c>
      <c r="J159" s="32" t="s">
        <v>1785</v>
      </c>
      <c r="K159" s="32" t="s">
        <v>1784</v>
      </c>
      <c r="L159" s="32" t="s">
        <v>1786</v>
      </c>
      <c r="M159" s="32" t="s">
        <v>335</v>
      </c>
      <c r="N159" s="32" t="s">
        <v>386</v>
      </c>
      <c r="O159" s="32" t="s">
        <v>1787</v>
      </c>
      <c r="P159" s="32" t="s">
        <v>1788</v>
      </c>
      <c r="Q159" s="32" t="s">
        <v>1789</v>
      </c>
      <c r="R159" s="32" t="s">
        <v>254</v>
      </c>
      <c r="S159" s="32" t="s">
        <v>220</v>
      </c>
      <c r="T159" s="32" t="s">
        <v>221</v>
      </c>
      <c r="U159" s="32" t="s">
        <v>641</v>
      </c>
      <c r="V159" s="32" t="s">
        <v>223</v>
      </c>
      <c r="W159" s="32" t="s">
        <v>224</v>
      </c>
      <c r="X159" s="32">
        <v>2022.05</v>
      </c>
      <c r="Y159" s="32">
        <v>2022.12</v>
      </c>
      <c r="Z159" s="32">
        <v>23</v>
      </c>
      <c r="AA159" s="32">
        <v>23</v>
      </c>
      <c r="AB159" s="32">
        <v>0</v>
      </c>
      <c r="AC159" s="32">
        <v>0</v>
      </c>
      <c r="AD159" s="32">
        <v>0</v>
      </c>
      <c r="AE159" s="32">
        <v>773</v>
      </c>
      <c r="AF159" s="32">
        <v>40</v>
      </c>
      <c r="AG159" s="32" t="s">
        <v>225</v>
      </c>
      <c r="AH159" s="54" t="s">
        <v>225</v>
      </c>
      <c r="AI159" s="32" t="s">
        <v>225</v>
      </c>
      <c r="AJ159" s="32" t="s">
        <v>224</v>
      </c>
      <c r="AK159" s="32" t="s">
        <v>225</v>
      </c>
      <c r="AL159" s="32" t="s">
        <v>225</v>
      </c>
      <c r="AM159" s="32" t="s">
        <v>242</v>
      </c>
      <c r="AN159" s="32" t="s">
        <v>225</v>
      </c>
      <c r="AO159" s="32" t="s">
        <v>242</v>
      </c>
      <c r="AP159" s="32" t="s">
        <v>642</v>
      </c>
      <c r="AQ159" s="50">
        <v>15223821498</v>
      </c>
    </row>
    <row r="160" s="1" customFormat="1" ht="63" customHeight="1" spans="1:43">
      <c r="A160" s="31">
        <v>154</v>
      </c>
      <c r="B160" s="32" t="s">
        <v>1790</v>
      </c>
      <c r="C160" s="33" t="s">
        <v>6</v>
      </c>
      <c r="D160" s="33" t="s">
        <v>7</v>
      </c>
      <c r="E160" s="33" t="s">
        <v>8</v>
      </c>
      <c r="F160" s="32" t="s">
        <v>1791</v>
      </c>
      <c r="G160" s="32" t="s">
        <v>209</v>
      </c>
      <c r="H160" s="32" t="s">
        <v>1792</v>
      </c>
      <c r="I160" s="35" t="s">
        <v>1793</v>
      </c>
      <c r="J160" s="32" t="s">
        <v>1793</v>
      </c>
      <c r="K160" s="35" t="s">
        <v>1793</v>
      </c>
      <c r="L160" s="32" t="s">
        <v>1791</v>
      </c>
      <c r="M160" s="50" t="s">
        <v>1794</v>
      </c>
      <c r="N160" s="50" t="s">
        <v>1795</v>
      </c>
      <c r="O160" s="35" t="s">
        <v>1796</v>
      </c>
      <c r="P160" s="50" t="s">
        <v>1797</v>
      </c>
      <c r="Q160" s="50" t="s">
        <v>1798</v>
      </c>
      <c r="R160" s="50" t="s">
        <v>339</v>
      </c>
      <c r="S160" s="32" t="s">
        <v>241</v>
      </c>
      <c r="T160" s="32" t="s">
        <v>221</v>
      </c>
      <c r="U160" s="32" t="s">
        <v>743</v>
      </c>
      <c r="V160" s="32">
        <v>2022</v>
      </c>
      <c r="W160" s="32" t="s">
        <v>224</v>
      </c>
      <c r="X160" s="32">
        <v>2022.05</v>
      </c>
      <c r="Y160" s="32">
        <v>2022.12</v>
      </c>
      <c r="Z160" s="32">
        <v>50</v>
      </c>
      <c r="AA160" s="32">
        <v>50</v>
      </c>
      <c r="AB160" s="32">
        <v>0</v>
      </c>
      <c r="AC160" s="32">
        <v>0</v>
      </c>
      <c r="AD160" s="32">
        <v>0</v>
      </c>
      <c r="AE160" s="32">
        <v>980</v>
      </c>
      <c r="AF160" s="32">
        <v>58</v>
      </c>
      <c r="AG160" s="32" t="s">
        <v>225</v>
      </c>
      <c r="AH160" s="54" t="s">
        <v>225</v>
      </c>
      <c r="AI160" s="32" t="s">
        <v>225</v>
      </c>
      <c r="AJ160" s="32" t="s">
        <v>224</v>
      </c>
      <c r="AK160" s="32" t="s">
        <v>225</v>
      </c>
      <c r="AL160" s="32" t="s">
        <v>225</v>
      </c>
      <c r="AM160" s="32" t="s">
        <v>242</v>
      </c>
      <c r="AN160" s="32" t="s">
        <v>224</v>
      </c>
      <c r="AO160" s="32" t="s">
        <v>1799</v>
      </c>
      <c r="AP160" s="32" t="s">
        <v>1800</v>
      </c>
      <c r="AQ160" s="50" t="s">
        <v>1801</v>
      </c>
    </row>
    <row r="161" s="11" customFormat="1" ht="63" customHeight="1" spans="1:43">
      <c r="A161" s="31">
        <v>155</v>
      </c>
      <c r="B161" s="32" t="s">
        <v>1802</v>
      </c>
      <c r="C161" s="33" t="s">
        <v>6</v>
      </c>
      <c r="D161" s="33" t="s">
        <v>17</v>
      </c>
      <c r="E161" s="33" t="s">
        <v>20</v>
      </c>
      <c r="F161" s="32" t="s">
        <v>1803</v>
      </c>
      <c r="G161" s="32" t="s">
        <v>209</v>
      </c>
      <c r="H161" s="32" t="s">
        <v>1804</v>
      </c>
      <c r="I161" s="32" t="s">
        <v>1805</v>
      </c>
      <c r="J161" s="32" t="s">
        <v>1806</v>
      </c>
      <c r="K161" s="32" t="s">
        <v>1807</v>
      </c>
      <c r="L161" s="35" t="s">
        <v>1808</v>
      </c>
      <c r="M161" s="35" t="s">
        <v>486</v>
      </c>
      <c r="N161" s="32" t="s">
        <v>236</v>
      </c>
      <c r="O161" s="35" t="s">
        <v>1809</v>
      </c>
      <c r="P161" s="32" t="s">
        <v>1810</v>
      </c>
      <c r="Q161" s="32" t="s">
        <v>1811</v>
      </c>
      <c r="R161" s="35" t="s">
        <v>491</v>
      </c>
      <c r="S161" s="32" t="s">
        <v>301</v>
      </c>
      <c r="T161" s="32" t="s">
        <v>221</v>
      </c>
      <c r="U161" s="32" t="s">
        <v>477</v>
      </c>
      <c r="V161" s="32" t="s">
        <v>223</v>
      </c>
      <c r="W161" s="32" t="s">
        <v>224</v>
      </c>
      <c r="X161" s="32">
        <v>2022.05</v>
      </c>
      <c r="Y161" s="32">
        <v>2022.12</v>
      </c>
      <c r="Z161" s="32">
        <v>39</v>
      </c>
      <c r="AA161" s="32">
        <v>39</v>
      </c>
      <c r="AB161" s="32">
        <v>0</v>
      </c>
      <c r="AC161" s="32">
        <v>0</v>
      </c>
      <c r="AD161" s="32">
        <v>0</v>
      </c>
      <c r="AE161" s="32">
        <v>5868</v>
      </c>
      <c r="AF161" s="32">
        <v>181</v>
      </c>
      <c r="AG161" s="32" t="s">
        <v>225</v>
      </c>
      <c r="AH161" s="54" t="s">
        <v>225</v>
      </c>
      <c r="AI161" s="32" t="s">
        <v>225</v>
      </c>
      <c r="AJ161" s="32" t="s">
        <v>224</v>
      </c>
      <c r="AK161" s="32" t="s">
        <v>225</v>
      </c>
      <c r="AL161" s="32" t="s">
        <v>224</v>
      </c>
      <c r="AM161" s="32" t="s">
        <v>1812</v>
      </c>
      <c r="AN161" s="32" t="s">
        <v>224</v>
      </c>
      <c r="AO161" s="32" t="s">
        <v>1813</v>
      </c>
      <c r="AP161" s="32" t="s">
        <v>478</v>
      </c>
      <c r="AQ161" s="50" t="s">
        <v>479</v>
      </c>
    </row>
    <row r="162" s="11" customFormat="1" ht="80.1" customHeight="1" spans="1:43">
      <c r="A162" s="31">
        <v>156</v>
      </c>
      <c r="B162" s="32" t="s">
        <v>1814</v>
      </c>
      <c r="C162" s="33" t="s">
        <v>63</v>
      </c>
      <c r="D162" s="33" t="s">
        <v>64</v>
      </c>
      <c r="E162" s="36" t="s">
        <v>70</v>
      </c>
      <c r="F162" s="32" t="s">
        <v>1815</v>
      </c>
      <c r="G162" s="32" t="s">
        <v>209</v>
      </c>
      <c r="H162" s="32" t="s">
        <v>1804</v>
      </c>
      <c r="I162" s="32" t="s">
        <v>1816</v>
      </c>
      <c r="J162" s="32" t="s">
        <v>1817</v>
      </c>
      <c r="K162" s="32" t="s">
        <v>1816</v>
      </c>
      <c r="L162" s="32" t="s">
        <v>1818</v>
      </c>
      <c r="M162" s="32" t="s">
        <v>335</v>
      </c>
      <c r="N162" s="32" t="s">
        <v>250</v>
      </c>
      <c r="O162" s="35" t="s">
        <v>1819</v>
      </c>
      <c r="P162" s="32" t="s">
        <v>1820</v>
      </c>
      <c r="Q162" s="32" t="s">
        <v>1821</v>
      </c>
      <c r="R162" s="35" t="s">
        <v>254</v>
      </c>
      <c r="S162" s="32" t="s">
        <v>301</v>
      </c>
      <c r="T162" s="32" t="s">
        <v>221</v>
      </c>
      <c r="U162" s="32" t="s">
        <v>477</v>
      </c>
      <c r="V162" s="32" t="s">
        <v>223</v>
      </c>
      <c r="W162" s="32" t="s">
        <v>224</v>
      </c>
      <c r="X162" s="32">
        <v>2022.05</v>
      </c>
      <c r="Y162" s="32">
        <v>2022.12</v>
      </c>
      <c r="Z162" s="32">
        <v>61</v>
      </c>
      <c r="AA162" s="32">
        <v>61</v>
      </c>
      <c r="AB162" s="32">
        <v>0</v>
      </c>
      <c r="AC162" s="32">
        <v>0</v>
      </c>
      <c r="AD162" s="32">
        <v>0</v>
      </c>
      <c r="AE162" s="32">
        <v>1139</v>
      </c>
      <c r="AF162" s="32">
        <v>72</v>
      </c>
      <c r="AG162" s="32" t="s">
        <v>225</v>
      </c>
      <c r="AH162" s="54" t="s">
        <v>225</v>
      </c>
      <c r="AI162" s="32" t="s">
        <v>225</v>
      </c>
      <c r="AJ162" s="32" t="s">
        <v>224</v>
      </c>
      <c r="AK162" s="32" t="s">
        <v>225</v>
      </c>
      <c r="AL162" s="32" t="s">
        <v>225</v>
      </c>
      <c r="AM162" s="32" t="s">
        <v>242</v>
      </c>
      <c r="AN162" s="32" t="s">
        <v>225</v>
      </c>
      <c r="AO162" s="32" t="s">
        <v>242</v>
      </c>
      <c r="AP162" s="32" t="s">
        <v>478</v>
      </c>
      <c r="AQ162" s="32" t="s">
        <v>479</v>
      </c>
    </row>
    <row r="163" s="12" customFormat="1" ht="75.95" customHeight="1" spans="1:43">
      <c r="A163" s="31">
        <v>157</v>
      </c>
      <c r="B163" s="45" t="s">
        <v>1822</v>
      </c>
      <c r="C163" s="33" t="s">
        <v>63</v>
      </c>
      <c r="D163" s="33" t="s">
        <v>64</v>
      </c>
      <c r="E163" s="33" t="s">
        <v>66</v>
      </c>
      <c r="F163" s="54" t="s">
        <v>1823</v>
      </c>
      <c r="G163" s="54" t="s">
        <v>209</v>
      </c>
      <c r="H163" s="32" t="s">
        <v>1824</v>
      </c>
      <c r="I163" s="54" t="s">
        <v>1825</v>
      </c>
      <c r="J163" s="54" t="s">
        <v>1826</v>
      </c>
      <c r="K163" s="54" t="s">
        <v>1825</v>
      </c>
      <c r="L163" s="32" t="s">
        <v>1827</v>
      </c>
      <c r="M163" s="54" t="s">
        <v>335</v>
      </c>
      <c r="N163" s="54" t="s">
        <v>1828</v>
      </c>
      <c r="O163" s="45" t="s">
        <v>1829</v>
      </c>
      <c r="P163" s="32" t="s">
        <v>1820</v>
      </c>
      <c r="Q163" s="54" t="s">
        <v>1830</v>
      </c>
      <c r="R163" s="54" t="s">
        <v>339</v>
      </c>
      <c r="S163" s="54" t="s">
        <v>279</v>
      </c>
      <c r="T163" s="32" t="s">
        <v>221</v>
      </c>
      <c r="U163" s="54" t="s">
        <v>377</v>
      </c>
      <c r="V163" s="54">
        <v>2022</v>
      </c>
      <c r="W163" s="54" t="s">
        <v>224</v>
      </c>
      <c r="X163" s="32" t="s">
        <v>451</v>
      </c>
      <c r="Y163" s="54">
        <v>2022.12</v>
      </c>
      <c r="Z163" s="54">
        <v>100</v>
      </c>
      <c r="AA163" s="32">
        <v>100</v>
      </c>
      <c r="AB163" s="32">
        <v>0</v>
      </c>
      <c r="AC163" s="54">
        <v>0</v>
      </c>
      <c r="AD163" s="54">
        <v>0</v>
      </c>
      <c r="AE163" s="54">
        <v>190</v>
      </c>
      <c r="AF163" s="32">
        <v>20</v>
      </c>
      <c r="AG163" s="54" t="s">
        <v>225</v>
      </c>
      <c r="AH163" s="54" t="s">
        <v>225</v>
      </c>
      <c r="AI163" s="32" t="s">
        <v>225</v>
      </c>
      <c r="AJ163" s="32" t="s">
        <v>224</v>
      </c>
      <c r="AK163" s="54" t="s">
        <v>225</v>
      </c>
      <c r="AL163" s="54" t="s">
        <v>225</v>
      </c>
      <c r="AM163" s="54" t="s">
        <v>242</v>
      </c>
      <c r="AN163" s="32" t="s">
        <v>225</v>
      </c>
      <c r="AO163" s="54" t="s">
        <v>242</v>
      </c>
      <c r="AP163" s="54" t="s">
        <v>1831</v>
      </c>
      <c r="AQ163" s="54" t="s">
        <v>1832</v>
      </c>
    </row>
    <row r="164" s="1" customFormat="1" ht="80.1" customHeight="1" spans="1:43">
      <c r="A164" s="31">
        <v>158</v>
      </c>
      <c r="B164" s="32" t="s">
        <v>1833</v>
      </c>
      <c r="C164" s="33" t="s">
        <v>6</v>
      </c>
      <c r="D164" s="33" t="s">
        <v>7</v>
      </c>
      <c r="E164" s="33" t="s">
        <v>8</v>
      </c>
      <c r="F164" s="54" t="s">
        <v>1834</v>
      </c>
      <c r="G164" s="54" t="s">
        <v>209</v>
      </c>
      <c r="H164" s="54" t="s">
        <v>531</v>
      </c>
      <c r="I164" s="54" t="s">
        <v>1835</v>
      </c>
      <c r="J164" s="35" t="s">
        <v>1836</v>
      </c>
      <c r="K164" s="54" t="s">
        <v>1835</v>
      </c>
      <c r="L164" s="111" t="s">
        <v>1837</v>
      </c>
      <c r="M164" s="54" t="s">
        <v>501</v>
      </c>
      <c r="N164" s="54" t="s">
        <v>325</v>
      </c>
      <c r="O164" s="35" t="s">
        <v>1838</v>
      </c>
      <c r="P164" s="35" t="s">
        <v>1839</v>
      </c>
      <c r="Q164" s="35" t="s">
        <v>537</v>
      </c>
      <c r="R164" s="35" t="s">
        <v>268</v>
      </c>
      <c r="S164" s="54" t="s">
        <v>279</v>
      </c>
      <c r="T164" s="54" t="s">
        <v>221</v>
      </c>
      <c r="U164" s="54" t="s">
        <v>539</v>
      </c>
      <c r="V164" s="32">
        <v>2022</v>
      </c>
      <c r="W164" s="32" t="s">
        <v>224</v>
      </c>
      <c r="X164" s="32">
        <v>2022.4</v>
      </c>
      <c r="Y164" s="32">
        <v>2022.12</v>
      </c>
      <c r="Z164" s="54">
        <v>26</v>
      </c>
      <c r="AA164" s="32">
        <v>26</v>
      </c>
      <c r="AB164" s="54">
        <v>0</v>
      </c>
      <c r="AC164" s="54">
        <v>0</v>
      </c>
      <c r="AD164" s="54">
        <v>0</v>
      </c>
      <c r="AE164" s="54">
        <v>900</v>
      </c>
      <c r="AF164" s="54">
        <v>10</v>
      </c>
      <c r="AG164" s="54" t="s">
        <v>225</v>
      </c>
      <c r="AH164" s="54" t="s">
        <v>225</v>
      </c>
      <c r="AI164" s="54" t="s">
        <v>225</v>
      </c>
      <c r="AJ164" s="32" t="s">
        <v>224</v>
      </c>
      <c r="AK164" s="54" t="s">
        <v>225</v>
      </c>
      <c r="AL164" s="54" t="s">
        <v>224</v>
      </c>
      <c r="AM164" s="32" t="s">
        <v>548</v>
      </c>
      <c r="AN164" s="54" t="s">
        <v>224</v>
      </c>
      <c r="AO164" s="32" t="s">
        <v>548</v>
      </c>
      <c r="AP164" s="54" t="s">
        <v>540</v>
      </c>
      <c r="AQ164" s="62">
        <v>15023465172</v>
      </c>
    </row>
    <row r="165" s="4" customFormat="1" ht="80.1" customHeight="1" spans="1:43">
      <c r="A165" s="31">
        <v>159</v>
      </c>
      <c r="B165" s="32" t="s">
        <v>1840</v>
      </c>
      <c r="C165" s="33" t="s">
        <v>63</v>
      </c>
      <c r="D165" s="33" t="s">
        <v>64</v>
      </c>
      <c r="E165" s="36" t="s">
        <v>70</v>
      </c>
      <c r="F165" s="54" t="s">
        <v>1841</v>
      </c>
      <c r="G165" s="54" t="s">
        <v>209</v>
      </c>
      <c r="H165" s="54" t="s">
        <v>1842</v>
      </c>
      <c r="I165" s="54" t="s">
        <v>1843</v>
      </c>
      <c r="J165" s="35" t="s">
        <v>1844</v>
      </c>
      <c r="K165" s="54" t="s">
        <v>1843</v>
      </c>
      <c r="L165" s="111" t="s">
        <v>1845</v>
      </c>
      <c r="M165" s="54" t="s">
        <v>501</v>
      </c>
      <c r="N165" s="54" t="s">
        <v>325</v>
      </c>
      <c r="O165" s="112" t="s">
        <v>1846</v>
      </c>
      <c r="P165" s="111" t="s">
        <v>536</v>
      </c>
      <c r="Q165" s="54" t="s">
        <v>1847</v>
      </c>
      <c r="R165" s="111" t="s">
        <v>538</v>
      </c>
      <c r="S165" s="54" t="s">
        <v>279</v>
      </c>
      <c r="T165" s="54" t="s">
        <v>221</v>
      </c>
      <c r="U165" s="54" t="s">
        <v>539</v>
      </c>
      <c r="V165" s="54">
        <v>2022</v>
      </c>
      <c r="W165" s="54" t="s">
        <v>224</v>
      </c>
      <c r="X165" s="32">
        <v>2022.05</v>
      </c>
      <c r="Y165" s="32">
        <v>2022.12</v>
      </c>
      <c r="Z165" s="54">
        <v>50</v>
      </c>
      <c r="AA165" s="32">
        <v>50</v>
      </c>
      <c r="AB165" s="54">
        <v>0</v>
      </c>
      <c r="AC165" s="54">
        <v>0</v>
      </c>
      <c r="AD165" s="54">
        <v>0</v>
      </c>
      <c r="AE165" s="54">
        <v>700</v>
      </c>
      <c r="AF165" s="54">
        <v>44</v>
      </c>
      <c r="AG165" s="54" t="s">
        <v>225</v>
      </c>
      <c r="AH165" s="54" t="s">
        <v>225</v>
      </c>
      <c r="AI165" s="54" t="s">
        <v>225</v>
      </c>
      <c r="AJ165" s="54" t="s">
        <v>224</v>
      </c>
      <c r="AK165" s="54" t="s">
        <v>225</v>
      </c>
      <c r="AL165" s="54" t="s">
        <v>225</v>
      </c>
      <c r="AM165" s="54" t="s">
        <v>242</v>
      </c>
      <c r="AN165" s="32" t="s">
        <v>225</v>
      </c>
      <c r="AO165" s="54" t="s">
        <v>242</v>
      </c>
      <c r="AP165" s="54" t="s">
        <v>540</v>
      </c>
      <c r="AQ165" s="62">
        <v>15023465172</v>
      </c>
    </row>
    <row r="166" s="1" customFormat="1" ht="80.1" customHeight="1" spans="1:43">
      <c r="A166" s="31">
        <v>160</v>
      </c>
      <c r="B166" s="32" t="s">
        <v>1848</v>
      </c>
      <c r="C166" s="33" t="s">
        <v>6</v>
      </c>
      <c r="D166" s="33" t="s">
        <v>7</v>
      </c>
      <c r="E166" s="33" t="s">
        <v>8</v>
      </c>
      <c r="F166" s="32" t="s">
        <v>1849</v>
      </c>
      <c r="G166" s="32" t="s">
        <v>209</v>
      </c>
      <c r="H166" s="32" t="s">
        <v>817</v>
      </c>
      <c r="I166" s="32" t="s">
        <v>1850</v>
      </c>
      <c r="J166" s="32" t="s">
        <v>1851</v>
      </c>
      <c r="K166" s="32" t="s">
        <v>1850</v>
      </c>
      <c r="L166" s="32" t="s">
        <v>1852</v>
      </c>
      <c r="M166" s="32" t="s">
        <v>249</v>
      </c>
      <c r="N166" s="32" t="s">
        <v>325</v>
      </c>
      <c r="O166" s="32" t="s">
        <v>1853</v>
      </c>
      <c r="P166" s="32" t="s">
        <v>1854</v>
      </c>
      <c r="Q166" s="32" t="s">
        <v>1855</v>
      </c>
      <c r="R166" s="35" t="s">
        <v>1856</v>
      </c>
      <c r="S166" s="32" t="s">
        <v>301</v>
      </c>
      <c r="T166" s="32" t="s">
        <v>221</v>
      </c>
      <c r="U166" s="32" t="s">
        <v>825</v>
      </c>
      <c r="V166" s="32">
        <v>2022</v>
      </c>
      <c r="W166" s="32" t="s">
        <v>224</v>
      </c>
      <c r="X166" s="32">
        <v>2022.05</v>
      </c>
      <c r="Y166" s="32">
        <v>2022.12</v>
      </c>
      <c r="Z166" s="108">
        <v>50</v>
      </c>
      <c r="AA166" s="32">
        <v>50</v>
      </c>
      <c r="AB166" s="32">
        <v>0</v>
      </c>
      <c r="AC166" s="32">
        <v>0</v>
      </c>
      <c r="AD166" s="32">
        <v>0</v>
      </c>
      <c r="AE166" s="32">
        <v>3000</v>
      </c>
      <c r="AF166" s="32">
        <v>40</v>
      </c>
      <c r="AG166" s="32" t="s">
        <v>225</v>
      </c>
      <c r="AH166" s="54" t="s">
        <v>225</v>
      </c>
      <c r="AI166" s="32" t="s">
        <v>225</v>
      </c>
      <c r="AJ166" s="32" t="s">
        <v>224</v>
      </c>
      <c r="AK166" s="32" t="s">
        <v>225</v>
      </c>
      <c r="AL166" s="32" t="s">
        <v>225</v>
      </c>
      <c r="AM166" s="54" t="s">
        <v>242</v>
      </c>
      <c r="AN166" s="32" t="s">
        <v>225</v>
      </c>
      <c r="AO166" s="54" t="s">
        <v>242</v>
      </c>
      <c r="AP166" s="32" t="s">
        <v>826</v>
      </c>
      <c r="AQ166" s="32">
        <v>15826315868</v>
      </c>
    </row>
    <row r="167" s="1" customFormat="1" ht="80.1" customHeight="1" spans="1:43">
      <c r="A167" s="31">
        <v>161</v>
      </c>
      <c r="B167" s="32" t="s">
        <v>1857</v>
      </c>
      <c r="C167" s="33" t="s">
        <v>6</v>
      </c>
      <c r="D167" s="33" t="s">
        <v>23</v>
      </c>
      <c r="E167" s="33" t="s">
        <v>26</v>
      </c>
      <c r="F167" s="32" t="s">
        <v>1858</v>
      </c>
      <c r="G167" s="32" t="s">
        <v>209</v>
      </c>
      <c r="H167" s="32" t="s">
        <v>1859</v>
      </c>
      <c r="I167" s="32" t="s">
        <v>1860</v>
      </c>
      <c r="J167" s="32" t="s">
        <v>1861</v>
      </c>
      <c r="K167" s="32" t="s">
        <v>1860</v>
      </c>
      <c r="L167" s="32" t="s">
        <v>1862</v>
      </c>
      <c r="M167" s="32" t="s">
        <v>249</v>
      </c>
      <c r="N167" s="32" t="s">
        <v>325</v>
      </c>
      <c r="O167" s="32" t="s">
        <v>1863</v>
      </c>
      <c r="P167" s="32" t="s">
        <v>1864</v>
      </c>
      <c r="Q167" s="32" t="s">
        <v>1865</v>
      </c>
      <c r="R167" s="35" t="s">
        <v>1856</v>
      </c>
      <c r="S167" s="32" t="s">
        <v>301</v>
      </c>
      <c r="T167" s="32" t="s">
        <v>221</v>
      </c>
      <c r="U167" s="32" t="s">
        <v>825</v>
      </c>
      <c r="V167" s="32">
        <v>2022</v>
      </c>
      <c r="W167" s="32" t="s">
        <v>224</v>
      </c>
      <c r="X167" s="32">
        <v>2022.05</v>
      </c>
      <c r="Y167" s="32">
        <v>2022.12</v>
      </c>
      <c r="Z167" s="108">
        <v>30</v>
      </c>
      <c r="AA167" s="32">
        <v>30</v>
      </c>
      <c r="AB167" s="32">
        <v>0</v>
      </c>
      <c r="AC167" s="32">
        <v>0</v>
      </c>
      <c r="AD167" s="32">
        <v>0</v>
      </c>
      <c r="AE167" s="32">
        <v>1000</v>
      </c>
      <c r="AF167" s="32">
        <v>15</v>
      </c>
      <c r="AG167" s="32" t="s">
        <v>225</v>
      </c>
      <c r="AH167" s="54" t="s">
        <v>225</v>
      </c>
      <c r="AI167" s="32" t="s">
        <v>225</v>
      </c>
      <c r="AJ167" s="32" t="s">
        <v>224</v>
      </c>
      <c r="AK167" s="32" t="s">
        <v>225</v>
      </c>
      <c r="AL167" s="32" t="s">
        <v>225</v>
      </c>
      <c r="AM167" s="54" t="s">
        <v>242</v>
      </c>
      <c r="AN167" s="32" t="s">
        <v>225</v>
      </c>
      <c r="AO167" s="54" t="s">
        <v>242</v>
      </c>
      <c r="AP167" s="32" t="s">
        <v>826</v>
      </c>
      <c r="AQ167" s="32">
        <v>15826315868</v>
      </c>
    </row>
    <row r="168" s="1" customFormat="1" ht="80.1" customHeight="1" spans="1:43">
      <c r="A168" s="31">
        <v>162</v>
      </c>
      <c r="B168" s="32" t="s">
        <v>1866</v>
      </c>
      <c r="C168" s="33" t="s">
        <v>63</v>
      </c>
      <c r="D168" s="33" t="s">
        <v>64</v>
      </c>
      <c r="E168" s="33" t="s">
        <v>66</v>
      </c>
      <c r="F168" s="32" t="s">
        <v>1867</v>
      </c>
      <c r="G168" s="32" t="s">
        <v>209</v>
      </c>
      <c r="H168" s="32" t="s">
        <v>1868</v>
      </c>
      <c r="I168" s="32" t="s">
        <v>1869</v>
      </c>
      <c r="J168" s="35" t="s">
        <v>1870</v>
      </c>
      <c r="K168" s="32" t="s">
        <v>1869</v>
      </c>
      <c r="L168" s="32" t="s">
        <v>1871</v>
      </c>
      <c r="M168" s="32" t="s">
        <v>249</v>
      </c>
      <c r="N168" s="32" t="s">
        <v>250</v>
      </c>
      <c r="O168" s="35" t="s">
        <v>1872</v>
      </c>
      <c r="P168" s="35" t="s">
        <v>1873</v>
      </c>
      <c r="Q168" s="32" t="s">
        <v>1874</v>
      </c>
      <c r="R168" s="35" t="s">
        <v>538</v>
      </c>
      <c r="S168" s="32" t="s">
        <v>301</v>
      </c>
      <c r="T168" s="32" t="s">
        <v>221</v>
      </c>
      <c r="U168" s="32" t="s">
        <v>650</v>
      </c>
      <c r="V168" s="32" t="s">
        <v>223</v>
      </c>
      <c r="W168" s="32" t="s">
        <v>224</v>
      </c>
      <c r="X168" s="32">
        <v>2022.05</v>
      </c>
      <c r="Y168" s="32">
        <v>2022.12</v>
      </c>
      <c r="Z168" s="32">
        <v>160</v>
      </c>
      <c r="AA168" s="32">
        <v>160</v>
      </c>
      <c r="AB168" s="32">
        <v>0</v>
      </c>
      <c r="AC168" s="32">
        <v>0</v>
      </c>
      <c r="AD168" s="32">
        <v>0</v>
      </c>
      <c r="AE168" s="32">
        <v>1993</v>
      </c>
      <c r="AF168" s="32">
        <v>30</v>
      </c>
      <c r="AG168" s="32" t="s">
        <v>225</v>
      </c>
      <c r="AH168" s="54" t="s">
        <v>225</v>
      </c>
      <c r="AI168" s="32" t="s">
        <v>225</v>
      </c>
      <c r="AJ168" s="32" t="s">
        <v>224</v>
      </c>
      <c r="AK168" s="32" t="s">
        <v>225</v>
      </c>
      <c r="AL168" s="32" t="s">
        <v>225</v>
      </c>
      <c r="AM168" s="54" t="s">
        <v>242</v>
      </c>
      <c r="AN168" s="32" t="s">
        <v>225</v>
      </c>
      <c r="AO168" s="54" t="s">
        <v>242</v>
      </c>
      <c r="AP168" s="32" t="s">
        <v>1875</v>
      </c>
      <c r="AQ168" s="32" t="s">
        <v>1876</v>
      </c>
    </row>
    <row r="169" s="13" customFormat="1" ht="132" spans="1:43">
      <c r="A169" s="31">
        <v>163</v>
      </c>
      <c r="B169" s="35" t="s">
        <v>1877</v>
      </c>
      <c r="C169" s="33" t="s">
        <v>6</v>
      </c>
      <c r="D169" s="33" t="s">
        <v>23</v>
      </c>
      <c r="E169" s="33" t="s">
        <v>26</v>
      </c>
      <c r="F169" s="35" t="s">
        <v>1878</v>
      </c>
      <c r="G169" s="33" t="s">
        <v>209</v>
      </c>
      <c r="H169" s="33" t="s">
        <v>1879</v>
      </c>
      <c r="I169" s="35" t="s">
        <v>1880</v>
      </c>
      <c r="J169" s="35" t="s">
        <v>1881</v>
      </c>
      <c r="K169" s="35" t="s">
        <v>1880</v>
      </c>
      <c r="L169" s="35" t="s">
        <v>1882</v>
      </c>
      <c r="M169" s="35" t="s">
        <v>1883</v>
      </c>
      <c r="N169" s="35" t="s">
        <v>1884</v>
      </c>
      <c r="O169" s="35" t="s">
        <v>1885</v>
      </c>
      <c r="P169" s="35" t="s">
        <v>1886</v>
      </c>
      <c r="Q169" s="35" t="s">
        <v>1887</v>
      </c>
      <c r="R169" s="35" t="s">
        <v>1888</v>
      </c>
      <c r="S169" s="35" t="s">
        <v>301</v>
      </c>
      <c r="T169" s="33" t="s">
        <v>221</v>
      </c>
      <c r="U169" s="33" t="s">
        <v>704</v>
      </c>
      <c r="V169" s="33">
        <v>2022</v>
      </c>
      <c r="W169" s="33" t="s">
        <v>224</v>
      </c>
      <c r="X169" s="33">
        <v>2022.06</v>
      </c>
      <c r="Y169" s="33">
        <v>2022.11</v>
      </c>
      <c r="Z169" s="33">
        <v>30</v>
      </c>
      <c r="AA169" s="33">
        <v>30</v>
      </c>
      <c r="AB169" s="33"/>
      <c r="AC169" s="33"/>
      <c r="AD169" s="33"/>
      <c r="AE169" s="33">
        <v>1490</v>
      </c>
      <c r="AF169" s="33">
        <v>94</v>
      </c>
      <c r="AG169" s="33" t="s">
        <v>225</v>
      </c>
      <c r="AH169" s="54" t="s">
        <v>225</v>
      </c>
      <c r="AI169" s="33" t="s">
        <v>225</v>
      </c>
      <c r="AJ169" s="33" t="s">
        <v>224</v>
      </c>
      <c r="AK169" s="33" t="s">
        <v>225</v>
      </c>
      <c r="AL169" s="33" t="s">
        <v>225</v>
      </c>
      <c r="AM169" s="54" t="s">
        <v>242</v>
      </c>
      <c r="AN169" s="33" t="s">
        <v>224</v>
      </c>
      <c r="AO169" s="33" t="s">
        <v>726</v>
      </c>
      <c r="AP169" s="33" t="s">
        <v>705</v>
      </c>
      <c r="AQ169" s="33">
        <v>15826409664</v>
      </c>
    </row>
    <row r="170" s="14" customFormat="1" ht="96" spans="1:43">
      <c r="A170" s="31">
        <v>164</v>
      </c>
      <c r="B170" s="33" t="s">
        <v>1889</v>
      </c>
      <c r="C170" s="33" t="s">
        <v>6</v>
      </c>
      <c r="D170" s="33" t="s">
        <v>17</v>
      </c>
      <c r="E170" s="33" t="s">
        <v>20</v>
      </c>
      <c r="F170" s="33" t="s">
        <v>1890</v>
      </c>
      <c r="G170" s="33" t="s">
        <v>209</v>
      </c>
      <c r="H170" s="33" t="s">
        <v>1725</v>
      </c>
      <c r="I170" s="33" t="s">
        <v>1891</v>
      </c>
      <c r="J170" s="35" t="s">
        <v>1892</v>
      </c>
      <c r="K170" s="33" t="s">
        <v>1893</v>
      </c>
      <c r="L170" s="33" t="s">
        <v>1894</v>
      </c>
      <c r="M170" s="33" t="s">
        <v>335</v>
      </c>
      <c r="N170" s="33" t="s">
        <v>250</v>
      </c>
      <c r="O170" s="22" t="s">
        <v>1895</v>
      </c>
      <c r="P170" s="33" t="s">
        <v>1896</v>
      </c>
      <c r="Q170" s="33" t="s">
        <v>1732</v>
      </c>
      <c r="R170" s="33" t="s">
        <v>491</v>
      </c>
      <c r="S170" s="33" t="s">
        <v>279</v>
      </c>
      <c r="T170" s="33" t="s">
        <v>221</v>
      </c>
      <c r="U170" s="33" t="s">
        <v>782</v>
      </c>
      <c r="V170" s="33">
        <v>2022</v>
      </c>
      <c r="W170" s="33" t="s">
        <v>224</v>
      </c>
      <c r="X170" s="33">
        <v>2022.05</v>
      </c>
      <c r="Y170" s="33">
        <v>2022.12</v>
      </c>
      <c r="Z170" s="33">
        <v>80</v>
      </c>
      <c r="AA170" s="33">
        <v>80</v>
      </c>
      <c r="AB170" s="33"/>
      <c r="AC170" s="33"/>
      <c r="AD170" s="33"/>
      <c r="AE170" s="33">
        <v>3500</v>
      </c>
      <c r="AF170" s="33">
        <v>100</v>
      </c>
      <c r="AG170" s="33" t="s">
        <v>225</v>
      </c>
      <c r="AH170" s="54" t="s">
        <v>225</v>
      </c>
      <c r="AI170" s="33" t="s">
        <v>225</v>
      </c>
      <c r="AJ170" s="33" t="s">
        <v>795</v>
      </c>
      <c r="AK170" s="33" t="s">
        <v>225</v>
      </c>
      <c r="AL170" s="33" t="s">
        <v>225</v>
      </c>
      <c r="AM170" s="54" t="s">
        <v>242</v>
      </c>
      <c r="AN170" s="33" t="s">
        <v>224</v>
      </c>
      <c r="AO170" s="33" t="s">
        <v>1733</v>
      </c>
      <c r="AP170" s="33" t="s">
        <v>783</v>
      </c>
      <c r="AQ170" s="122">
        <v>18223810678</v>
      </c>
    </row>
    <row r="171" s="13" customFormat="1" ht="60" spans="1:43">
      <c r="A171" s="31">
        <v>165</v>
      </c>
      <c r="B171" s="104" t="s">
        <v>1897</v>
      </c>
      <c r="C171" s="33" t="s">
        <v>6</v>
      </c>
      <c r="D171" s="33" t="s">
        <v>23</v>
      </c>
      <c r="E171" s="33" t="s">
        <v>26</v>
      </c>
      <c r="F171" s="78" t="s">
        <v>1898</v>
      </c>
      <c r="G171" s="104" t="s">
        <v>209</v>
      </c>
      <c r="H171" s="33" t="s">
        <v>496</v>
      </c>
      <c r="I171" s="33" t="s">
        <v>1899</v>
      </c>
      <c r="J171" s="33" t="s">
        <v>1900</v>
      </c>
      <c r="K171" s="33" t="s">
        <v>1899</v>
      </c>
      <c r="L171" s="78" t="s">
        <v>1901</v>
      </c>
      <c r="M171" s="33" t="s">
        <v>335</v>
      </c>
      <c r="N171" s="101" t="s">
        <v>215</v>
      </c>
      <c r="O171" s="101" t="s">
        <v>1902</v>
      </c>
      <c r="P171" s="33" t="s">
        <v>1903</v>
      </c>
      <c r="Q171" s="33" t="s">
        <v>1904</v>
      </c>
      <c r="R171" s="33" t="s">
        <v>1207</v>
      </c>
      <c r="S171" s="104" t="s">
        <v>1905</v>
      </c>
      <c r="T171" s="104" t="s">
        <v>221</v>
      </c>
      <c r="U171" s="104" t="s">
        <v>506</v>
      </c>
      <c r="V171" s="33">
        <v>2022</v>
      </c>
      <c r="W171" s="104" t="s">
        <v>224</v>
      </c>
      <c r="X171" s="104">
        <v>2022.06</v>
      </c>
      <c r="Y171" s="104">
        <v>2022.12</v>
      </c>
      <c r="Z171" s="33">
        <v>35</v>
      </c>
      <c r="AA171" s="33">
        <v>35</v>
      </c>
      <c r="AB171" s="33">
        <v>0</v>
      </c>
      <c r="AC171" s="33">
        <v>0</v>
      </c>
      <c r="AD171" s="33">
        <v>0</v>
      </c>
      <c r="AE171" s="104">
        <v>2000</v>
      </c>
      <c r="AF171" s="104">
        <v>40</v>
      </c>
      <c r="AG171" s="33" t="s">
        <v>225</v>
      </c>
      <c r="AH171" s="54" t="s">
        <v>225</v>
      </c>
      <c r="AI171" s="33" t="s">
        <v>225</v>
      </c>
      <c r="AJ171" s="33" t="s">
        <v>224</v>
      </c>
      <c r="AK171" s="33" t="s">
        <v>225</v>
      </c>
      <c r="AL171" s="33" t="s">
        <v>225</v>
      </c>
      <c r="AM171" s="54" t="s">
        <v>242</v>
      </c>
      <c r="AN171" s="33" t="s">
        <v>225</v>
      </c>
      <c r="AO171" s="54" t="s">
        <v>242</v>
      </c>
      <c r="AP171" s="33" t="s">
        <v>1906</v>
      </c>
      <c r="AQ171" s="33">
        <v>15023440440</v>
      </c>
    </row>
    <row r="172" s="13" customFormat="1" ht="60" spans="1:43">
      <c r="A172" s="31">
        <v>166</v>
      </c>
      <c r="B172" s="104" t="s">
        <v>1907</v>
      </c>
      <c r="C172" s="33" t="s">
        <v>63</v>
      </c>
      <c r="D172" s="33" t="s">
        <v>64</v>
      </c>
      <c r="E172" s="33" t="s">
        <v>1908</v>
      </c>
      <c r="F172" s="78" t="s">
        <v>1909</v>
      </c>
      <c r="G172" s="104" t="s">
        <v>209</v>
      </c>
      <c r="H172" s="33" t="s">
        <v>1910</v>
      </c>
      <c r="I172" s="33" t="s">
        <v>1911</v>
      </c>
      <c r="J172" s="33" t="s">
        <v>1912</v>
      </c>
      <c r="K172" s="33" t="s">
        <v>1911</v>
      </c>
      <c r="L172" s="78" t="s">
        <v>1913</v>
      </c>
      <c r="M172" s="33" t="s">
        <v>335</v>
      </c>
      <c r="N172" s="101" t="s">
        <v>215</v>
      </c>
      <c r="O172" s="33" t="s">
        <v>1914</v>
      </c>
      <c r="P172" s="33" t="s">
        <v>1915</v>
      </c>
      <c r="Q172" s="33" t="s">
        <v>1916</v>
      </c>
      <c r="R172" s="33" t="s">
        <v>1207</v>
      </c>
      <c r="S172" s="104" t="s">
        <v>1905</v>
      </c>
      <c r="T172" s="104" t="s">
        <v>221</v>
      </c>
      <c r="U172" s="104" t="s">
        <v>506</v>
      </c>
      <c r="V172" s="33">
        <v>2022</v>
      </c>
      <c r="W172" s="104" t="s">
        <v>224</v>
      </c>
      <c r="X172" s="104">
        <v>2022.06</v>
      </c>
      <c r="Y172" s="104">
        <v>2022.11</v>
      </c>
      <c r="Z172" s="33">
        <v>18</v>
      </c>
      <c r="AA172" s="33">
        <v>18</v>
      </c>
      <c r="AB172" s="33">
        <v>0</v>
      </c>
      <c r="AC172" s="33">
        <v>0</v>
      </c>
      <c r="AD172" s="33">
        <v>0</v>
      </c>
      <c r="AE172" s="104">
        <v>100</v>
      </c>
      <c r="AF172" s="104">
        <v>23</v>
      </c>
      <c r="AG172" s="33" t="s">
        <v>225</v>
      </c>
      <c r="AH172" s="54" t="s">
        <v>225</v>
      </c>
      <c r="AI172" s="33" t="s">
        <v>225</v>
      </c>
      <c r="AJ172" s="33" t="s">
        <v>224</v>
      </c>
      <c r="AK172" s="33" t="s">
        <v>225</v>
      </c>
      <c r="AL172" s="33" t="s">
        <v>225</v>
      </c>
      <c r="AM172" s="54" t="s">
        <v>242</v>
      </c>
      <c r="AN172" s="33" t="s">
        <v>225</v>
      </c>
      <c r="AO172" s="54" t="s">
        <v>242</v>
      </c>
      <c r="AP172" s="33" t="s">
        <v>1906</v>
      </c>
      <c r="AQ172" s="33">
        <v>15023440440</v>
      </c>
    </row>
    <row r="173" s="13" customFormat="1" ht="141.95" customHeight="1" spans="1:43">
      <c r="A173" s="31">
        <v>167</v>
      </c>
      <c r="B173" s="104" t="s">
        <v>1917</v>
      </c>
      <c r="C173" s="33" t="s">
        <v>63</v>
      </c>
      <c r="D173" s="33" t="s">
        <v>64</v>
      </c>
      <c r="E173" s="33" t="s">
        <v>1908</v>
      </c>
      <c r="F173" s="78" t="s">
        <v>1918</v>
      </c>
      <c r="G173" s="104" t="s">
        <v>1919</v>
      </c>
      <c r="H173" s="33" t="s">
        <v>1920</v>
      </c>
      <c r="I173" s="78" t="s">
        <v>1921</v>
      </c>
      <c r="J173" s="33" t="s">
        <v>1922</v>
      </c>
      <c r="K173" s="33" t="s">
        <v>1921</v>
      </c>
      <c r="L173" s="78" t="s">
        <v>1923</v>
      </c>
      <c r="M173" s="33" t="s">
        <v>335</v>
      </c>
      <c r="N173" s="101" t="s">
        <v>215</v>
      </c>
      <c r="O173" s="33" t="s">
        <v>1924</v>
      </c>
      <c r="P173" s="33" t="s">
        <v>1925</v>
      </c>
      <c r="Q173" s="33" t="s">
        <v>1926</v>
      </c>
      <c r="R173" s="33" t="s">
        <v>1927</v>
      </c>
      <c r="S173" s="104" t="s">
        <v>1905</v>
      </c>
      <c r="T173" s="104" t="s">
        <v>221</v>
      </c>
      <c r="U173" s="104" t="s">
        <v>506</v>
      </c>
      <c r="V173" s="33">
        <v>2022</v>
      </c>
      <c r="W173" s="104" t="s">
        <v>224</v>
      </c>
      <c r="X173" s="104">
        <v>2022.06</v>
      </c>
      <c r="Y173" s="104">
        <v>2022.12</v>
      </c>
      <c r="Z173" s="33">
        <v>70</v>
      </c>
      <c r="AA173" s="33">
        <v>70</v>
      </c>
      <c r="AB173" s="33">
        <v>0</v>
      </c>
      <c r="AC173" s="33">
        <v>0</v>
      </c>
      <c r="AD173" s="33">
        <v>0</v>
      </c>
      <c r="AE173" s="104">
        <v>3000</v>
      </c>
      <c r="AF173" s="104">
        <v>120</v>
      </c>
      <c r="AG173" s="33" t="s">
        <v>225</v>
      </c>
      <c r="AH173" s="54" t="s">
        <v>225</v>
      </c>
      <c r="AI173" s="33" t="s">
        <v>225</v>
      </c>
      <c r="AJ173" s="33" t="s">
        <v>224</v>
      </c>
      <c r="AK173" s="33" t="s">
        <v>225</v>
      </c>
      <c r="AL173" s="33" t="s">
        <v>225</v>
      </c>
      <c r="AM173" s="54" t="s">
        <v>242</v>
      </c>
      <c r="AN173" s="33" t="s">
        <v>225</v>
      </c>
      <c r="AO173" s="54" t="s">
        <v>242</v>
      </c>
      <c r="AP173" s="33" t="s">
        <v>1906</v>
      </c>
      <c r="AQ173" s="33">
        <v>15023440440</v>
      </c>
    </row>
    <row r="174" s="13" customFormat="1" ht="102.95" customHeight="1" spans="1:43">
      <c r="A174" s="31">
        <v>168</v>
      </c>
      <c r="B174" s="34" t="s">
        <v>1928</v>
      </c>
      <c r="C174" s="33" t="s">
        <v>6</v>
      </c>
      <c r="D174" s="33" t="s">
        <v>1929</v>
      </c>
      <c r="E174" s="33" t="s">
        <v>26</v>
      </c>
      <c r="F174" s="34" t="s">
        <v>1930</v>
      </c>
      <c r="G174" s="34" t="s">
        <v>209</v>
      </c>
      <c r="H174" s="34" t="s">
        <v>681</v>
      </c>
      <c r="I174" s="34" t="s">
        <v>1931</v>
      </c>
      <c r="J174" s="34" t="s">
        <v>1932</v>
      </c>
      <c r="K174" s="34" t="s">
        <v>1931</v>
      </c>
      <c r="L174" s="34" t="s">
        <v>1933</v>
      </c>
      <c r="M174" s="34" t="s">
        <v>249</v>
      </c>
      <c r="N174" s="34" t="s">
        <v>250</v>
      </c>
      <c r="O174" s="34" t="s">
        <v>1934</v>
      </c>
      <c r="P174" s="34" t="s">
        <v>1935</v>
      </c>
      <c r="Q174" s="34" t="s">
        <v>515</v>
      </c>
      <c r="R174" s="33" t="s">
        <v>1927</v>
      </c>
      <c r="S174" s="34" t="s">
        <v>632</v>
      </c>
      <c r="T174" s="34" t="s">
        <v>221</v>
      </c>
      <c r="U174" s="34" t="s">
        <v>662</v>
      </c>
      <c r="V174" s="33">
        <v>2022</v>
      </c>
      <c r="W174" s="33" t="s">
        <v>224</v>
      </c>
      <c r="X174" s="33">
        <v>2022.06</v>
      </c>
      <c r="Y174" s="33">
        <v>2022.12</v>
      </c>
      <c r="Z174" s="33">
        <v>30</v>
      </c>
      <c r="AA174" s="33">
        <v>30</v>
      </c>
      <c r="AB174" s="33"/>
      <c r="AC174" s="33"/>
      <c r="AD174" s="33"/>
      <c r="AE174" s="33">
        <v>500</v>
      </c>
      <c r="AF174" s="33">
        <v>50</v>
      </c>
      <c r="AG174" s="33" t="s">
        <v>225</v>
      </c>
      <c r="AH174" s="54" t="s">
        <v>225</v>
      </c>
      <c r="AI174" s="33" t="s">
        <v>225</v>
      </c>
      <c r="AJ174" s="33" t="s">
        <v>224</v>
      </c>
      <c r="AK174" s="33" t="s">
        <v>224</v>
      </c>
      <c r="AL174" s="33" t="s">
        <v>225</v>
      </c>
      <c r="AM174" s="54" t="s">
        <v>242</v>
      </c>
      <c r="AN174" s="33" t="s">
        <v>224</v>
      </c>
      <c r="AO174" s="33" t="s">
        <v>1590</v>
      </c>
      <c r="AP174" s="33" t="s">
        <v>663</v>
      </c>
      <c r="AQ174" s="33">
        <v>53360008</v>
      </c>
    </row>
    <row r="175" s="13" customFormat="1" ht="108" spans="1:43">
      <c r="A175" s="31">
        <v>169</v>
      </c>
      <c r="B175" s="33" t="s">
        <v>1936</v>
      </c>
      <c r="C175" s="33" t="s">
        <v>6</v>
      </c>
      <c r="D175" s="33" t="s">
        <v>7</v>
      </c>
      <c r="E175" s="33" t="s">
        <v>8</v>
      </c>
      <c r="F175" s="101" t="s">
        <v>1937</v>
      </c>
      <c r="G175" s="105" t="s">
        <v>209</v>
      </c>
      <c r="H175" s="101" t="s">
        <v>849</v>
      </c>
      <c r="I175" s="101" t="s">
        <v>1938</v>
      </c>
      <c r="J175" s="101" t="s">
        <v>1939</v>
      </c>
      <c r="K175" s="101" t="s">
        <v>1938</v>
      </c>
      <c r="L175" s="101" t="s">
        <v>1940</v>
      </c>
      <c r="M175" s="101" t="s">
        <v>249</v>
      </c>
      <c r="N175" s="101" t="s">
        <v>215</v>
      </c>
      <c r="O175" s="101" t="s">
        <v>1941</v>
      </c>
      <c r="P175" s="101" t="s">
        <v>1499</v>
      </c>
      <c r="Q175" s="101" t="s">
        <v>855</v>
      </c>
      <c r="R175" s="33" t="s">
        <v>1207</v>
      </c>
      <c r="S175" s="101" t="s">
        <v>857</v>
      </c>
      <c r="T175" s="101" t="s">
        <v>221</v>
      </c>
      <c r="U175" s="105" t="s">
        <v>843</v>
      </c>
      <c r="V175" s="101">
        <v>2022</v>
      </c>
      <c r="W175" s="105" t="s">
        <v>224</v>
      </c>
      <c r="X175" s="116" t="s">
        <v>1743</v>
      </c>
      <c r="Y175" s="119">
        <v>2022.12</v>
      </c>
      <c r="Z175" s="101">
        <v>10</v>
      </c>
      <c r="AA175" s="101">
        <v>10</v>
      </c>
      <c r="AB175" s="101"/>
      <c r="AC175" s="101"/>
      <c r="AD175" s="101"/>
      <c r="AE175" s="101">
        <v>3660</v>
      </c>
      <c r="AF175" s="101">
        <v>74</v>
      </c>
      <c r="AG175" s="101" t="s">
        <v>225</v>
      </c>
      <c r="AH175" s="54" t="s">
        <v>225</v>
      </c>
      <c r="AI175" s="101" t="s">
        <v>225</v>
      </c>
      <c r="AJ175" s="101" t="s">
        <v>224</v>
      </c>
      <c r="AK175" s="101" t="s">
        <v>225</v>
      </c>
      <c r="AL175" s="105" t="s">
        <v>225</v>
      </c>
      <c r="AM175" s="54" t="s">
        <v>242</v>
      </c>
      <c r="AN175" s="101" t="s">
        <v>224</v>
      </c>
      <c r="AO175" s="101" t="s">
        <v>1942</v>
      </c>
      <c r="AP175" s="101" t="s">
        <v>845</v>
      </c>
      <c r="AQ175" s="123" t="s">
        <v>846</v>
      </c>
    </row>
    <row r="176" s="13" customFormat="1" ht="72" spans="1:43">
      <c r="A176" s="31">
        <v>170</v>
      </c>
      <c r="B176" s="33" t="s">
        <v>1943</v>
      </c>
      <c r="C176" s="33" t="s">
        <v>63</v>
      </c>
      <c r="D176" s="33" t="s">
        <v>80</v>
      </c>
      <c r="E176" s="34" t="s">
        <v>84</v>
      </c>
      <c r="F176" s="101" t="s">
        <v>1944</v>
      </c>
      <c r="G176" s="105" t="s">
        <v>209</v>
      </c>
      <c r="H176" s="101" t="s">
        <v>849</v>
      </c>
      <c r="I176" s="101" t="s">
        <v>1945</v>
      </c>
      <c r="J176" s="101" t="s">
        <v>1946</v>
      </c>
      <c r="K176" s="101" t="s">
        <v>1945</v>
      </c>
      <c r="L176" s="101" t="s">
        <v>1944</v>
      </c>
      <c r="M176" s="101" t="s">
        <v>249</v>
      </c>
      <c r="N176" s="101" t="s">
        <v>215</v>
      </c>
      <c r="O176" s="101" t="s">
        <v>1947</v>
      </c>
      <c r="P176" s="101" t="s">
        <v>1948</v>
      </c>
      <c r="Q176" s="101" t="s">
        <v>1949</v>
      </c>
      <c r="R176" s="33" t="s">
        <v>1927</v>
      </c>
      <c r="S176" s="101" t="s">
        <v>857</v>
      </c>
      <c r="T176" s="101" t="s">
        <v>221</v>
      </c>
      <c r="U176" s="105" t="s">
        <v>843</v>
      </c>
      <c r="V176" s="101">
        <v>2022</v>
      </c>
      <c r="W176" s="105" t="s">
        <v>224</v>
      </c>
      <c r="X176" s="116" t="s">
        <v>1743</v>
      </c>
      <c r="Y176" s="119">
        <v>2022.12</v>
      </c>
      <c r="Z176" s="101">
        <v>15</v>
      </c>
      <c r="AA176" s="101">
        <v>15</v>
      </c>
      <c r="AB176" s="101"/>
      <c r="AC176" s="101"/>
      <c r="AD176" s="101"/>
      <c r="AE176" s="101">
        <v>3660</v>
      </c>
      <c r="AF176" s="101">
        <v>74</v>
      </c>
      <c r="AG176" s="101" t="s">
        <v>225</v>
      </c>
      <c r="AH176" s="54" t="s">
        <v>225</v>
      </c>
      <c r="AI176" s="101" t="s">
        <v>225</v>
      </c>
      <c r="AJ176" s="101" t="s">
        <v>224</v>
      </c>
      <c r="AK176" s="101" t="s">
        <v>225</v>
      </c>
      <c r="AL176" s="101" t="s">
        <v>225</v>
      </c>
      <c r="AM176" s="54" t="s">
        <v>242</v>
      </c>
      <c r="AN176" s="101" t="s">
        <v>225</v>
      </c>
      <c r="AO176" s="54" t="s">
        <v>242</v>
      </c>
      <c r="AP176" s="101" t="s">
        <v>845</v>
      </c>
      <c r="AQ176" s="123" t="s">
        <v>846</v>
      </c>
    </row>
    <row r="177" s="15" customFormat="1" ht="72" spans="1:43">
      <c r="A177" s="31">
        <v>171</v>
      </c>
      <c r="B177" s="33" t="s">
        <v>1950</v>
      </c>
      <c r="C177" s="33" t="s">
        <v>63</v>
      </c>
      <c r="D177" s="33" t="s">
        <v>64</v>
      </c>
      <c r="E177" s="36" t="s">
        <v>70</v>
      </c>
      <c r="F177" s="33" t="s">
        <v>1951</v>
      </c>
      <c r="G177" s="33" t="s">
        <v>209</v>
      </c>
      <c r="H177" s="33" t="s">
        <v>1672</v>
      </c>
      <c r="I177" s="33" t="s">
        <v>1952</v>
      </c>
      <c r="J177" s="33" t="s">
        <v>1953</v>
      </c>
      <c r="K177" s="33" t="s">
        <v>1952</v>
      </c>
      <c r="L177" s="33" t="s">
        <v>1954</v>
      </c>
      <c r="M177" s="33" t="s">
        <v>249</v>
      </c>
      <c r="N177" s="33" t="s">
        <v>250</v>
      </c>
      <c r="O177" s="33" t="s">
        <v>1955</v>
      </c>
      <c r="P177" s="33" t="s">
        <v>1677</v>
      </c>
      <c r="Q177" s="33" t="s">
        <v>1956</v>
      </c>
      <c r="R177" s="33" t="s">
        <v>254</v>
      </c>
      <c r="S177" s="33" t="s">
        <v>1108</v>
      </c>
      <c r="T177" s="33" t="s">
        <v>221</v>
      </c>
      <c r="U177" s="33" t="s">
        <v>302</v>
      </c>
      <c r="V177" s="33">
        <v>2022</v>
      </c>
      <c r="W177" s="33" t="s">
        <v>224</v>
      </c>
      <c r="X177" s="33">
        <v>2022.06</v>
      </c>
      <c r="Y177" s="33">
        <v>2022.12</v>
      </c>
      <c r="Z177" s="33">
        <v>65</v>
      </c>
      <c r="AA177" s="33">
        <v>65</v>
      </c>
      <c r="AB177" s="33">
        <v>0</v>
      </c>
      <c r="AC177" s="33">
        <v>0</v>
      </c>
      <c r="AD177" s="33">
        <v>0</v>
      </c>
      <c r="AE177" s="33">
        <v>300</v>
      </c>
      <c r="AF177" s="33">
        <v>2</v>
      </c>
      <c r="AG177" s="33" t="s">
        <v>225</v>
      </c>
      <c r="AH177" s="54" t="s">
        <v>225</v>
      </c>
      <c r="AI177" s="33" t="s">
        <v>225</v>
      </c>
      <c r="AJ177" s="33" t="s">
        <v>224</v>
      </c>
      <c r="AK177" s="33" t="s">
        <v>225</v>
      </c>
      <c r="AL177" s="33" t="s">
        <v>225</v>
      </c>
      <c r="AM177" s="54" t="s">
        <v>242</v>
      </c>
      <c r="AN177" s="33" t="s">
        <v>225</v>
      </c>
      <c r="AO177" s="54" t="s">
        <v>242</v>
      </c>
      <c r="AP177" s="33" t="s">
        <v>304</v>
      </c>
      <c r="AQ177" s="33">
        <v>18183161501</v>
      </c>
    </row>
    <row r="178" ht="54" customHeight="1" spans="1:43">
      <c r="A178" s="31">
        <v>172</v>
      </c>
      <c r="B178" s="22" t="s">
        <v>1957</v>
      </c>
      <c r="C178" s="33" t="s">
        <v>6</v>
      </c>
      <c r="D178" s="33" t="s">
        <v>7</v>
      </c>
      <c r="E178" s="33" t="s">
        <v>8</v>
      </c>
      <c r="F178" s="106" t="s">
        <v>1958</v>
      </c>
      <c r="G178" s="22" t="s">
        <v>209</v>
      </c>
      <c r="H178" s="22" t="s">
        <v>1959</v>
      </c>
      <c r="I178" s="22" t="s">
        <v>1960</v>
      </c>
      <c r="J178" s="22" t="s">
        <v>1961</v>
      </c>
      <c r="K178" s="22" t="s">
        <v>1960</v>
      </c>
      <c r="L178" s="22" t="s">
        <v>1962</v>
      </c>
      <c r="M178" s="22" t="s">
        <v>249</v>
      </c>
      <c r="N178" s="22" t="s">
        <v>250</v>
      </c>
      <c r="O178" s="22" t="s">
        <v>1963</v>
      </c>
      <c r="P178" s="22" t="s">
        <v>1964</v>
      </c>
      <c r="Q178" s="22" t="s">
        <v>1965</v>
      </c>
      <c r="R178" s="22" t="s">
        <v>254</v>
      </c>
      <c r="S178" s="42" t="s">
        <v>918</v>
      </c>
      <c r="T178" s="42" t="s">
        <v>221</v>
      </c>
      <c r="U178" s="42" t="s">
        <v>919</v>
      </c>
      <c r="V178" s="22">
        <v>2022</v>
      </c>
      <c r="W178" s="22" t="s">
        <v>224</v>
      </c>
      <c r="X178" s="22">
        <v>202207</v>
      </c>
      <c r="Y178" s="22">
        <v>202212</v>
      </c>
      <c r="Z178" s="22">
        <v>90</v>
      </c>
      <c r="AA178" s="22">
        <v>90</v>
      </c>
      <c r="AB178" s="22"/>
      <c r="AC178" s="22"/>
      <c r="AD178" s="22"/>
      <c r="AE178" s="22">
        <v>280</v>
      </c>
      <c r="AF178" s="22">
        <v>21</v>
      </c>
      <c r="AG178" s="22" t="s">
        <v>225</v>
      </c>
      <c r="AH178" s="22" t="s">
        <v>225</v>
      </c>
      <c r="AI178" s="32" t="s">
        <v>225</v>
      </c>
      <c r="AJ178" s="22" t="s">
        <v>224</v>
      </c>
      <c r="AK178" s="22" t="s">
        <v>225</v>
      </c>
      <c r="AL178" s="22" t="s">
        <v>225</v>
      </c>
      <c r="AM178" s="22" t="s">
        <v>242</v>
      </c>
      <c r="AN178" s="22" t="s">
        <v>224</v>
      </c>
      <c r="AO178" s="22" t="s">
        <v>920</v>
      </c>
      <c r="AP178" s="22" t="s">
        <v>921</v>
      </c>
      <c r="AQ178" s="22">
        <v>18290508838</v>
      </c>
    </row>
    <row r="179" ht="96" spans="1:43">
      <c r="A179" s="31">
        <v>173</v>
      </c>
      <c r="B179" s="22" t="s">
        <v>1966</v>
      </c>
      <c r="C179" s="33" t="s">
        <v>63</v>
      </c>
      <c r="D179" s="33" t="s">
        <v>64</v>
      </c>
      <c r="E179" s="36" t="s">
        <v>70</v>
      </c>
      <c r="F179" s="107" t="s">
        <v>1967</v>
      </c>
      <c r="G179" s="22" t="s">
        <v>209</v>
      </c>
      <c r="H179" s="22" t="s">
        <v>1968</v>
      </c>
      <c r="I179" s="22" t="s">
        <v>1969</v>
      </c>
      <c r="J179" s="22" t="s">
        <v>1970</v>
      </c>
      <c r="K179" s="22" t="s">
        <v>1969</v>
      </c>
      <c r="L179" s="106" t="s">
        <v>1971</v>
      </c>
      <c r="M179" s="22" t="s">
        <v>249</v>
      </c>
      <c r="N179" s="22" t="s">
        <v>250</v>
      </c>
      <c r="O179" s="22" t="s">
        <v>1972</v>
      </c>
      <c r="P179" s="22" t="s">
        <v>1973</v>
      </c>
      <c r="Q179" s="22" t="s">
        <v>1974</v>
      </c>
      <c r="R179" s="22" t="s">
        <v>254</v>
      </c>
      <c r="S179" s="42" t="s">
        <v>918</v>
      </c>
      <c r="T179" s="42" t="s">
        <v>221</v>
      </c>
      <c r="U179" s="42" t="s">
        <v>919</v>
      </c>
      <c r="V179" s="22">
        <v>2022</v>
      </c>
      <c r="W179" s="22" t="s">
        <v>224</v>
      </c>
      <c r="X179" s="22">
        <v>202208</v>
      </c>
      <c r="Y179" s="22">
        <v>202212</v>
      </c>
      <c r="Z179" s="22">
        <v>100</v>
      </c>
      <c r="AA179" s="22">
        <v>100</v>
      </c>
      <c r="AB179" s="22"/>
      <c r="AC179" s="22"/>
      <c r="AD179" s="22"/>
      <c r="AE179" s="22">
        <v>183</v>
      </c>
      <c r="AF179" s="22">
        <v>26</v>
      </c>
      <c r="AG179" s="22" t="s">
        <v>225</v>
      </c>
      <c r="AH179" s="22" t="s">
        <v>225</v>
      </c>
      <c r="AI179" s="32" t="s">
        <v>225</v>
      </c>
      <c r="AJ179" s="22" t="s">
        <v>224</v>
      </c>
      <c r="AK179" s="22" t="s">
        <v>225</v>
      </c>
      <c r="AL179" s="22" t="s">
        <v>225</v>
      </c>
      <c r="AM179" s="22" t="s">
        <v>242</v>
      </c>
      <c r="AN179" s="22" t="s">
        <v>225</v>
      </c>
      <c r="AO179" s="22" t="s">
        <v>242</v>
      </c>
      <c r="AP179" s="22" t="s">
        <v>921</v>
      </c>
      <c r="AQ179" s="22">
        <v>18290508838</v>
      </c>
    </row>
    <row r="180" ht="108" spans="1:43">
      <c r="A180" s="31">
        <v>174</v>
      </c>
      <c r="B180" s="22" t="s">
        <v>1975</v>
      </c>
      <c r="C180" s="33" t="s">
        <v>6</v>
      </c>
      <c r="D180" s="33" t="s">
        <v>17</v>
      </c>
      <c r="E180" s="36" t="s">
        <v>21</v>
      </c>
      <c r="F180" s="106" t="s">
        <v>1976</v>
      </c>
      <c r="G180" s="22" t="s">
        <v>209</v>
      </c>
      <c r="H180" s="22" t="s">
        <v>923</v>
      </c>
      <c r="I180" s="22" t="s">
        <v>1977</v>
      </c>
      <c r="J180" s="42" t="s">
        <v>1978</v>
      </c>
      <c r="K180" s="22" t="s">
        <v>1977</v>
      </c>
      <c r="L180" s="106" t="s">
        <v>1979</v>
      </c>
      <c r="M180" s="22" t="s">
        <v>249</v>
      </c>
      <c r="N180" s="22" t="s">
        <v>250</v>
      </c>
      <c r="O180" s="106" t="s">
        <v>1980</v>
      </c>
      <c r="P180" s="22" t="s">
        <v>1981</v>
      </c>
      <c r="Q180" s="22" t="s">
        <v>1982</v>
      </c>
      <c r="R180" s="22" t="s">
        <v>240</v>
      </c>
      <c r="S180" s="42" t="s">
        <v>918</v>
      </c>
      <c r="T180" s="42" t="s">
        <v>221</v>
      </c>
      <c r="U180" s="42" t="s">
        <v>919</v>
      </c>
      <c r="V180" s="22">
        <v>2022</v>
      </c>
      <c r="W180" s="22" t="s">
        <v>224</v>
      </c>
      <c r="X180" s="22">
        <v>202208</v>
      </c>
      <c r="Y180" s="22">
        <v>202212</v>
      </c>
      <c r="Z180" s="22">
        <v>10</v>
      </c>
      <c r="AA180" s="22">
        <v>10</v>
      </c>
      <c r="AB180" s="22"/>
      <c r="AC180" s="22"/>
      <c r="AD180" s="22"/>
      <c r="AE180" s="22">
        <v>2577</v>
      </c>
      <c r="AF180" s="22">
        <v>378</v>
      </c>
      <c r="AG180" s="22" t="s">
        <v>225</v>
      </c>
      <c r="AH180" s="22" t="s">
        <v>225</v>
      </c>
      <c r="AI180" s="32" t="s">
        <v>225</v>
      </c>
      <c r="AJ180" s="22" t="s">
        <v>224</v>
      </c>
      <c r="AK180" s="22" t="s">
        <v>224</v>
      </c>
      <c r="AL180" s="22" t="s">
        <v>225</v>
      </c>
      <c r="AM180" s="22" t="s">
        <v>242</v>
      </c>
      <c r="AN180" s="22" t="s">
        <v>225</v>
      </c>
      <c r="AO180" s="22" t="s">
        <v>242</v>
      </c>
      <c r="AP180" s="22" t="s">
        <v>921</v>
      </c>
      <c r="AQ180" s="22">
        <v>18290508838</v>
      </c>
    </row>
    <row r="181" ht="67.5" spans="1:43">
      <c r="A181" s="31">
        <v>175</v>
      </c>
      <c r="B181" s="22" t="s">
        <v>1983</v>
      </c>
      <c r="C181" s="33" t="s">
        <v>100</v>
      </c>
      <c r="D181" s="33" t="s">
        <v>116</v>
      </c>
      <c r="E181" s="33" t="s">
        <v>121</v>
      </c>
      <c r="F181" s="106" t="s">
        <v>1984</v>
      </c>
      <c r="G181" s="22" t="s">
        <v>209</v>
      </c>
      <c r="H181" s="22" t="s">
        <v>923</v>
      </c>
      <c r="I181" s="106" t="s">
        <v>1985</v>
      </c>
      <c r="J181" s="22" t="s">
        <v>1970</v>
      </c>
      <c r="K181" s="22" t="s">
        <v>1985</v>
      </c>
      <c r="L181" s="22" t="s">
        <v>1986</v>
      </c>
      <c r="M181" s="22" t="s">
        <v>249</v>
      </c>
      <c r="N181" s="22" t="s">
        <v>250</v>
      </c>
      <c r="O181" s="22" t="s">
        <v>1987</v>
      </c>
      <c r="P181" s="32" t="s">
        <v>1988</v>
      </c>
      <c r="Q181" s="22" t="s">
        <v>1989</v>
      </c>
      <c r="R181" s="22" t="s">
        <v>240</v>
      </c>
      <c r="S181" s="42" t="s">
        <v>1108</v>
      </c>
      <c r="T181" s="42" t="s">
        <v>221</v>
      </c>
      <c r="U181" s="42" t="s">
        <v>919</v>
      </c>
      <c r="V181" s="22">
        <v>2022</v>
      </c>
      <c r="W181" s="22" t="s">
        <v>224</v>
      </c>
      <c r="X181" s="22">
        <v>202206</v>
      </c>
      <c r="Y181" s="22">
        <v>202210</v>
      </c>
      <c r="Z181" s="22">
        <v>10</v>
      </c>
      <c r="AA181" s="22">
        <v>10</v>
      </c>
      <c r="AB181" s="22"/>
      <c r="AC181" s="22"/>
      <c r="AD181" s="22"/>
      <c r="AE181" s="22">
        <v>291</v>
      </c>
      <c r="AF181" s="22">
        <v>291</v>
      </c>
      <c r="AG181" s="22" t="s">
        <v>225</v>
      </c>
      <c r="AH181" s="22" t="s">
        <v>225</v>
      </c>
      <c r="AI181" s="32" t="s">
        <v>225</v>
      </c>
      <c r="AJ181" s="22" t="s">
        <v>224</v>
      </c>
      <c r="AK181" s="22" t="s">
        <v>224</v>
      </c>
      <c r="AL181" s="22" t="s">
        <v>225</v>
      </c>
      <c r="AM181" s="22" t="s">
        <v>242</v>
      </c>
      <c r="AN181" s="22" t="s">
        <v>225</v>
      </c>
      <c r="AO181" s="22" t="s">
        <v>242</v>
      </c>
      <c r="AP181" s="22" t="s">
        <v>921</v>
      </c>
      <c r="AQ181" s="22">
        <v>18290508838</v>
      </c>
    </row>
    <row r="182" ht="84" spans="1:43">
      <c r="A182" s="31">
        <v>176</v>
      </c>
      <c r="B182" s="22" t="s">
        <v>1990</v>
      </c>
      <c r="C182" s="33" t="s">
        <v>6</v>
      </c>
      <c r="D182" s="33" t="s">
        <v>23</v>
      </c>
      <c r="E182" s="33" t="s">
        <v>26</v>
      </c>
      <c r="F182" s="22" t="s">
        <v>1991</v>
      </c>
      <c r="G182" s="22" t="s">
        <v>209</v>
      </c>
      <c r="H182" s="22" t="s">
        <v>911</v>
      </c>
      <c r="I182" s="22" t="s">
        <v>1992</v>
      </c>
      <c r="J182" s="42" t="s">
        <v>1993</v>
      </c>
      <c r="K182" s="22" t="s">
        <v>1994</v>
      </c>
      <c r="L182" s="22" t="s">
        <v>1995</v>
      </c>
      <c r="M182" s="22" t="s">
        <v>249</v>
      </c>
      <c r="N182" s="22" t="s">
        <v>250</v>
      </c>
      <c r="O182" s="22" t="s">
        <v>1996</v>
      </c>
      <c r="P182" s="22" t="s">
        <v>1997</v>
      </c>
      <c r="Q182" s="22" t="s">
        <v>917</v>
      </c>
      <c r="R182" s="22" t="s">
        <v>254</v>
      </c>
      <c r="S182" s="42" t="s">
        <v>918</v>
      </c>
      <c r="T182" s="42" t="s">
        <v>221</v>
      </c>
      <c r="U182" s="42" t="s">
        <v>919</v>
      </c>
      <c r="V182" s="22">
        <v>2022</v>
      </c>
      <c r="W182" s="22" t="s">
        <v>224</v>
      </c>
      <c r="X182" s="22">
        <v>202204</v>
      </c>
      <c r="Y182" s="22">
        <v>202210</v>
      </c>
      <c r="Z182" s="22">
        <v>63</v>
      </c>
      <c r="AA182" s="22">
        <v>63</v>
      </c>
      <c r="AB182" s="22"/>
      <c r="AC182" s="22"/>
      <c r="AD182" s="22"/>
      <c r="AE182" s="22">
        <v>2265</v>
      </c>
      <c r="AF182" s="22">
        <v>131</v>
      </c>
      <c r="AG182" s="22" t="s">
        <v>225</v>
      </c>
      <c r="AH182" s="22" t="s">
        <v>225</v>
      </c>
      <c r="AI182" s="32" t="s">
        <v>225</v>
      </c>
      <c r="AJ182" s="22" t="s">
        <v>224</v>
      </c>
      <c r="AK182" s="22" t="s">
        <v>224</v>
      </c>
      <c r="AL182" s="22" t="s">
        <v>225</v>
      </c>
      <c r="AM182" s="22" t="s">
        <v>242</v>
      </c>
      <c r="AN182" s="22" t="s">
        <v>224</v>
      </c>
      <c r="AO182" s="22" t="s">
        <v>920</v>
      </c>
      <c r="AP182" s="22" t="s">
        <v>921</v>
      </c>
      <c r="AQ182" s="22">
        <v>18290508838</v>
      </c>
    </row>
    <row r="183" ht="84" spans="1:43">
      <c r="A183" s="31">
        <v>177</v>
      </c>
      <c r="B183" s="22" t="s">
        <v>1998</v>
      </c>
      <c r="C183" s="33" t="s">
        <v>63</v>
      </c>
      <c r="D183" s="33" t="s">
        <v>64</v>
      </c>
      <c r="E183" s="36" t="s">
        <v>70</v>
      </c>
      <c r="F183" s="22" t="s">
        <v>1999</v>
      </c>
      <c r="G183" s="22" t="s">
        <v>209</v>
      </c>
      <c r="H183" s="22" t="s">
        <v>1959</v>
      </c>
      <c r="I183" s="22" t="s">
        <v>2000</v>
      </c>
      <c r="J183" s="22" t="s">
        <v>2001</v>
      </c>
      <c r="K183" s="22" t="s">
        <v>2000</v>
      </c>
      <c r="L183" s="22" t="s">
        <v>2002</v>
      </c>
      <c r="M183" s="22" t="s">
        <v>249</v>
      </c>
      <c r="N183" s="22" t="s">
        <v>250</v>
      </c>
      <c r="O183" s="22" t="s">
        <v>2003</v>
      </c>
      <c r="P183" s="22" t="s">
        <v>1973</v>
      </c>
      <c r="Q183" s="22" t="s">
        <v>2004</v>
      </c>
      <c r="R183" s="22" t="s">
        <v>254</v>
      </c>
      <c r="S183" s="42" t="s">
        <v>918</v>
      </c>
      <c r="T183" s="42" t="s">
        <v>221</v>
      </c>
      <c r="U183" s="42" t="s">
        <v>919</v>
      </c>
      <c r="V183" s="22">
        <v>2022</v>
      </c>
      <c r="W183" s="22" t="s">
        <v>224</v>
      </c>
      <c r="X183" s="22">
        <v>202207</v>
      </c>
      <c r="Y183" s="22">
        <v>202212</v>
      </c>
      <c r="Z183" s="22">
        <v>87</v>
      </c>
      <c r="AA183" s="22">
        <v>87</v>
      </c>
      <c r="AB183" s="22"/>
      <c r="AC183" s="22"/>
      <c r="AD183" s="22"/>
      <c r="AE183" s="22">
        <v>3021</v>
      </c>
      <c r="AF183" s="22">
        <v>118</v>
      </c>
      <c r="AG183" s="22" t="s">
        <v>225</v>
      </c>
      <c r="AH183" s="22" t="s">
        <v>225</v>
      </c>
      <c r="AI183" s="32" t="s">
        <v>225</v>
      </c>
      <c r="AJ183" s="22" t="s">
        <v>224</v>
      </c>
      <c r="AK183" s="22" t="s">
        <v>225</v>
      </c>
      <c r="AL183" s="22" t="s">
        <v>225</v>
      </c>
      <c r="AM183" s="22" t="s">
        <v>242</v>
      </c>
      <c r="AN183" s="22" t="s">
        <v>225</v>
      </c>
      <c r="AO183" s="22" t="s">
        <v>242</v>
      </c>
      <c r="AP183" s="22" t="s">
        <v>921</v>
      </c>
      <c r="AQ183" s="22">
        <v>18290508838</v>
      </c>
    </row>
    <row r="184" s="4" customFormat="1" ht="153.95" customHeight="1" spans="1:43">
      <c r="A184" s="31">
        <v>178</v>
      </c>
      <c r="B184" s="22" t="s">
        <v>2005</v>
      </c>
      <c r="C184" s="22" t="s">
        <v>63</v>
      </c>
      <c r="D184" s="22" t="s">
        <v>80</v>
      </c>
      <c r="E184" s="22" t="s">
        <v>85</v>
      </c>
      <c r="F184" s="22" t="s">
        <v>2006</v>
      </c>
      <c r="G184" s="22" t="s">
        <v>209</v>
      </c>
      <c r="H184" s="22" t="s">
        <v>911</v>
      </c>
      <c r="I184" s="22" t="s">
        <v>2007</v>
      </c>
      <c r="J184" s="22" t="s">
        <v>2008</v>
      </c>
      <c r="K184" s="22" t="s">
        <v>2007</v>
      </c>
      <c r="L184" s="22" t="s">
        <v>2009</v>
      </c>
      <c r="M184" s="22" t="s">
        <v>249</v>
      </c>
      <c r="N184" s="22" t="s">
        <v>250</v>
      </c>
      <c r="O184" s="22" t="s">
        <v>2010</v>
      </c>
      <c r="P184" s="22" t="s">
        <v>2011</v>
      </c>
      <c r="Q184" s="22" t="s">
        <v>2012</v>
      </c>
      <c r="R184" s="22" t="s">
        <v>254</v>
      </c>
      <c r="S184" s="42" t="s">
        <v>918</v>
      </c>
      <c r="T184" s="42" t="s">
        <v>221</v>
      </c>
      <c r="U184" s="42" t="s">
        <v>919</v>
      </c>
      <c r="V184" s="22">
        <v>2022</v>
      </c>
      <c r="W184" s="22" t="s">
        <v>224</v>
      </c>
      <c r="X184" s="22">
        <v>202206</v>
      </c>
      <c r="Y184" s="22">
        <v>202211</v>
      </c>
      <c r="Z184" s="22">
        <v>190</v>
      </c>
      <c r="AA184" s="22">
        <v>190</v>
      </c>
      <c r="AB184" s="22"/>
      <c r="AC184" s="22"/>
      <c r="AD184" s="22"/>
      <c r="AE184" s="22">
        <v>245</v>
      </c>
      <c r="AF184" s="22">
        <v>46</v>
      </c>
      <c r="AG184" s="22" t="s">
        <v>225</v>
      </c>
      <c r="AH184" s="22" t="s">
        <v>225</v>
      </c>
      <c r="AI184" s="32" t="s">
        <v>225</v>
      </c>
      <c r="AJ184" s="22" t="s">
        <v>224</v>
      </c>
      <c r="AK184" s="22" t="s">
        <v>224</v>
      </c>
      <c r="AL184" s="22" t="s">
        <v>225</v>
      </c>
      <c r="AM184" s="22" t="s">
        <v>242</v>
      </c>
      <c r="AN184" s="22" t="s">
        <v>225</v>
      </c>
      <c r="AO184" s="22" t="s">
        <v>242</v>
      </c>
      <c r="AP184" s="22" t="s">
        <v>921</v>
      </c>
      <c r="AQ184" s="22">
        <v>18290508838</v>
      </c>
    </row>
    <row r="185" s="4" customFormat="1" ht="117" customHeight="1" spans="1:43">
      <c r="A185" s="31">
        <v>179</v>
      </c>
      <c r="B185" s="22" t="s">
        <v>2013</v>
      </c>
      <c r="C185" s="22" t="s">
        <v>63</v>
      </c>
      <c r="D185" s="22" t="s">
        <v>80</v>
      </c>
      <c r="E185" s="22" t="s">
        <v>85</v>
      </c>
      <c r="F185" s="106" t="s">
        <v>2014</v>
      </c>
      <c r="G185" s="22" t="s">
        <v>209</v>
      </c>
      <c r="H185" s="22" t="s">
        <v>911</v>
      </c>
      <c r="I185" s="22" t="s">
        <v>2015</v>
      </c>
      <c r="J185" s="22" t="s">
        <v>2008</v>
      </c>
      <c r="K185" s="22" t="s">
        <v>2015</v>
      </c>
      <c r="L185" s="22" t="s">
        <v>2016</v>
      </c>
      <c r="M185" s="22" t="s">
        <v>249</v>
      </c>
      <c r="N185" s="22" t="s">
        <v>250</v>
      </c>
      <c r="O185" s="22" t="s">
        <v>2017</v>
      </c>
      <c r="P185" s="22" t="s">
        <v>2011</v>
      </c>
      <c r="Q185" s="22" t="s">
        <v>2018</v>
      </c>
      <c r="R185" s="22" t="s">
        <v>254</v>
      </c>
      <c r="S185" s="42" t="s">
        <v>918</v>
      </c>
      <c r="T185" s="42" t="s">
        <v>221</v>
      </c>
      <c r="U185" s="42" t="s">
        <v>919</v>
      </c>
      <c r="V185" s="22">
        <v>2022</v>
      </c>
      <c r="W185" s="22" t="s">
        <v>224</v>
      </c>
      <c r="X185" s="22">
        <v>202206</v>
      </c>
      <c r="Y185" s="22">
        <v>202212</v>
      </c>
      <c r="Z185" s="22">
        <v>194</v>
      </c>
      <c r="AA185" s="22">
        <v>194</v>
      </c>
      <c r="AB185" s="22"/>
      <c r="AC185" s="22"/>
      <c r="AD185" s="22"/>
      <c r="AE185" s="22">
        <v>135</v>
      </c>
      <c r="AF185" s="22">
        <v>25</v>
      </c>
      <c r="AG185" s="22" t="s">
        <v>225</v>
      </c>
      <c r="AH185" s="22" t="s">
        <v>225</v>
      </c>
      <c r="AI185" s="32" t="s">
        <v>225</v>
      </c>
      <c r="AJ185" s="22" t="s">
        <v>224</v>
      </c>
      <c r="AK185" s="22" t="s">
        <v>225</v>
      </c>
      <c r="AL185" s="22" t="s">
        <v>225</v>
      </c>
      <c r="AM185" s="22" t="s">
        <v>242</v>
      </c>
      <c r="AN185" s="22" t="s">
        <v>225</v>
      </c>
      <c r="AO185" s="22" t="s">
        <v>242</v>
      </c>
      <c r="AP185" s="22" t="s">
        <v>921</v>
      </c>
      <c r="AQ185" s="22">
        <v>18290508838</v>
      </c>
    </row>
    <row r="186" s="4" customFormat="1" ht="102" customHeight="1" spans="1:43">
      <c r="A186" s="31">
        <v>180</v>
      </c>
      <c r="B186" s="22" t="s">
        <v>2019</v>
      </c>
      <c r="C186" s="22" t="s">
        <v>6</v>
      </c>
      <c r="D186" s="22" t="s">
        <v>7</v>
      </c>
      <c r="E186" s="22" t="s">
        <v>8</v>
      </c>
      <c r="F186" s="22" t="s">
        <v>2020</v>
      </c>
      <c r="G186" s="22" t="s">
        <v>209</v>
      </c>
      <c r="H186" s="22" t="s">
        <v>911</v>
      </c>
      <c r="I186" s="106" t="s">
        <v>2021</v>
      </c>
      <c r="J186" s="22" t="s">
        <v>2022</v>
      </c>
      <c r="K186" s="106" t="s">
        <v>2021</v>
      </c>
      <c r="L186" s="22" t="s">
        <v>2023</v>
      </c>
      <c r="M186" s="22" t="s">
        <v>249</v>
      </c>
      <c r="N186" s="22" t="s">
        <v>250</v>
      </c>
      <c r="O186" s="22" t="s">
        <v>2024</v>
      </c>
      <c r="P186" s="22" t="s">
        <v>2025</v>
      </c>
      <c r="Q186" s="22" t="s">
        <v>2026</v>
      </c>
      <c r="R186" s="22" t="s">
        <v>254</v>
      </c>
      <c r="S186" s="42" t="s">
        <v>918</v>
      </c>
      <c r="T186" s="42" t="s">
        <v>221</v>
      </c>
      <c r="U186" s="42" t="s">
        <v>919</v>
      </c>
      <c r="V186" s="22">
        <v>2022</v>
      </c>
      <c r="W186" s="22" t="s">
        <v>224</v>
      </c>
      <c r="X186" s="22">
        <v>202206</v>
      </c>
      <c r="Y186" s="22">
        <v>202210</v>
      </c>
      <c r="Z186" s="22">
        <v>45</v>
      </c>
      <c r="AA186" s="22">
        <v>45</v>
      </c>
      <c r="AB186" s="22"/>
      <c r="AC186" s="22"/>
      <c r="AD186" s="22"/>
      <c r="AE186" s="22">
        <v>2265</v>
      </c>
      <c r="AF186" s="22">
        <v>131</v>
      </c>
      <c r="AG186" s="22" t="s">
        <v>225</v>
      </c>
      <c r="AH186" s="22" t="s">
        <v>225</v>
      </c>
      <c r="AI186" s="32" t="s">
        <v>225</v>
      </c>
      <c r="AJ186" s="22" t="s">
        <v>224</v>
      </c>
      <c r="AK186" s="22" t="s">
        <v>224</v>
      </c>
      <c r="AL186" s="22" t="s">
        <v>225</v>
      </c>
      <c r="AM186" s="22" t="s">
        <v>242</v>
      </c>
      <c r="AN186" s="22" t="s">
        <v>225</v>
      </c>
      <c r="AO186" s="22" t="s">
        <v>242</v>
      </c>
      <c r="AP186" s="22" t="s">
        <v>921</v>
      </c>
      <c r="AQ186" s="22">
        <v>18290508838</v>
      </c>
    </row>
    <row r="187" s="4" customFormat="1" ht="138" customHeight="1" spans="1:43">
      <c r="A187" s="31">
        <v>181</v>
      </c>
      <c r="B187" s="22" t="s">
        <v>2027</v>
      </c>
      <c r="C187" s="22" t="s">
        <v>6</v>
      </c>
      <c r="D187" s="22" t="s">
        <v>7</v>
      </c>
      <c r="E187" s="22" t="s">
        <v>8</v>
      </c>
      <c r="F187" s="22" t="s">
        <v>2028</v>
      </c>
      <c r="G187" s="22" t="s">
        <v>209</v>
      </c>
      <c r="H187" s="22" t="s">
        <v>911</v>
      </c>
      <c r="I187" s="22" t="s">
        <v>2029</v>
      </c>
      <c r="J187" s="42" t="s">
        <v>2030</v>
      </c>
      <c r="K187" s="106" t="s">
        <v>2029</v>
      </c>
      <c r="L187" s="22" t="s">
        <v>2031</v>
      </c>
      <c r="M187" s="22" t="s">
        <v>249</v>
      </c>
      <c r="N187" s="22" t="s">
        <v>250</v>
      </c>
      <c r="O187" s="22" t="s">
        <v>2032</v>
      </c>
      <c r="P187" s="22" t="s">
        <v>2033</v>
      </c>
      <c r="Q187" s="22" t="s">
        <v>917</v>
      </c>
      <c r="R187" s="22" t="s">
        <v>254</v>
      </c>
      <c r="S187" s="42" t="s">
        <v>918</v>
      </c>
      <c r="T187" s="42" t="s">
        <v>221</v>
      </c>
      <c r="U187" s="42" t="s">
        <v>919</v>
      </c>
      <c r="V187" s="22">
        <v>2022</v>
      </c>
      <c r="W187" s="22" t="s">
        <v>224</v>
      </c>
      <c r="X187" s="22">
        <v>202206</v>
      </c>
      <c r="Y187" s="22">
        <v>202212</v>
      </c>
      <c r="Z187" s="22">
        <v>17</v>
      </c>
      <c r="AA187" s="22">
        <v>17</v>
      </c>
      <c r="AB187" s="22"/>
      <c r="AC187" s="22"/>
      <c r="AD187" s="22"/>
      <c r="AE187" s="22">
        <v>2265</v>
      </c>
      <c r="AF187" s="22">
        <v>131</v>
      </c>
      <c r="AG187" s="22" t="s">
        <v>225</v>
      </c>
      <c r="AH187" s="22" t="s">
        <v>225</v>
      </c>
      <c r="AI187" s="32" t="s">
        <v>225</v>
      </c>
      <c r="AJ187" s="22" t="s">
        <v>224</v>
      </c>
      <c r="AK187" s="22" t="s">
        <v>224</v>
      </c>
      <c r="AL187" s="22" t="s">
        <v>225</v>
      </c>
      <c r="AM187" s="22" t="s">
        <v>242</v>
      </c>
      <c r="AN187" s="22" t="s">
        <v>224</v>
      </c>
      <c r="AO187" s="22" t="s">
        <v>920</v>
      </c>
      <c r="AP187" s="22" t="s">
        <v>921</v>
      </c>
      <c r="AQ187" s="22">
        <v>18290508838</v>
      </c>
    </row>
    <row r="188" s="4" customFormat="1" ht="105" customHeight="1" spans="1:43">
      <c r="A188" s="31">
        <v>182</v>
      </c>
      <c r="B188" s="22" t="s">
        <v>2034</v>
      </c>
      <c r="C188" s="22" t="s">
        <v>6</v>
      </c>
      <c r="D188" s="22" t="s">
        <v>7</v>
      </c>
      <c r="E188" s="22" t="s">
        <v>8</v>
      </c>
      <c r="F188" s="22" t="s">
        <v>2035</v>
      </c>
      <c r="G188" s="22" t="s">
        <v>209</v>
      </c>
      <c r="H188" s="22" t="s">
        <v>911</v>
      </c>
      <c r="I188" s="106" t="s">
        <v>2036</v>
      </c>
      <c r="J188" s="22" t="s">
        <v>2022</v>
      </c>
      <c r="K188" s="106" t="s">
        <v>2036</v>
      </c>
      <c r="L188" s="22" t="s">
        <v>2037</v>
      </c>
      <c r="M188" s="22" t="s">
        <v>249</v>
      </c>
      <c r="N188" s="22" t="s">
        <v>250</v>
      </c>
      <c r="O188" s="22" t="s">
        <v>2038</v>
      </c>
      <c r="P188" s="22" t="s">
        <v>2039</v>
      </c>
      <c r="Q188" s="22" t="s">
        <v>2026</v>
      </c>
      <c r="R188" s="22" t="s">
        <v>254</v>
      </c>
      <c r="S188" s="42" t="s">
        <v>918</v>
      </c>
      <c r="T188" s="42" t="s">
        <v>221</v>
      </c>
      <c r="U188" s="42" t="s">
        <v>919</v>
      </c>
      <c r="V188" s="22">
        <v>2022</v>
      </c>
      <c r="W188" s="22" t="s">
        <v>224</v>
      </c>
      <c r="X188" s="22">
        <v>202206</v>
      </c>
      <c r="Y188" s="22">
        <v>202210</v>
      </c>
      <c r="Z188" s="22">
        <v>20</v>
      </c>
      <c r="AA188" s="22">
        <v>20</v>
      </c>
      <c r="AB188" s="22"/>
      <c r="AC188" s="22"/>
      <c r="AD188" s="22"/>
      <c r="AE188" s="22">
        <v>2265</v>
      </c>
      <c r="AF188" s="22">
        <v>131</v>
      </c>
      <c r="AG188" s="22" t="s">
        <v>225</v>
      </c>
      <c r="AH188" s="22" t="s">
        <v>225</v>
      </c>
      <c r="AI188" s="32" t="s">
        <v>225</v>
      </c>
      <c r="AJ188" s="22" t="s">
        <v>224</v>
      </c>
      <c r="AK188" s="22" t="s">
        <v>224</v>
      </c>
      <c r="AL188" s="22" t="s">
        <v>225</v>
      </c>
      <c r="AM188" s="22" t="s">
        <v>242</v>
      </c>
      <c r="AN188" s="22" t="s">
        <v>225</v>
      </c>
      <c r="AO188" s="22" t="s">
        <v>242</v>
      </c>
      <c r="AP188" s="22" t="s">
        <v>921</v>
      </c>
      <c r="AQ188" s="22">
        <v>18290508838</v>
      </c>
    </row>
    <row r="189" s="4" customFormat="1" ht="105.95" customHeight="1" spans="1:43">
      <c r="A189" s="31">
        <v>183</v>
      </c>
      <c r="B189" s="22" t="s">
        <v>2040</v>
      </c>
      <c r="C189" s="22" t="s">
        <v>6</v>
      </c>
      <c r="D189" s="22" t="s">
        <v>7</v>
      </c>
      <c r="E189" s="22" t="s">
        <v>8</v>
      </c>
      <c r="F189" s="22" t="s">
        <v>2041</v>
      </c>
      <c r="G189" s="22" t="s">
        <v>209</v>
      </c>
      <c r="H189" s="22" t="s">
        <v>911</v>
      </c>
      <c r="I189" s="22" t="s">
        <v>2042</v>
      </c>
      <c r="J189" s="22" t="s">
        <v>2022</v>
      </c>
      <c r="K189" s="22" t="s">
        <v>2042</v>
      </c>
      <c r="L189" s="22" t="s">
        <v>2043</v>
      </c>
      <c r="M189" s="22" t="s">
        <v>249</v>
      </c>
      <c r="N189" s="22" t="s">
        <v>250</v>
      </c>
      <c r="O189" s="22" t="s">
        <v>2044</v>
      </c>
      <c r="P189" s="22" t="s">
        <v>2025</v>
      </c>
      <c r="Q189" s="22" t="s">
        <v>2026</v>
      </c>
      <c r="R189" s="22" t="s">
        <v>254</v>
      </c>
      <c r="S189" s="42" t="s">
        <v>918</v>
      </c>
      <c r="T189" s="42" t="s">
        <v>221</v>
      </c>
      <c r="U189" s="42" t="s">
        <v>919</v>
      </c>
      <c r="V189" s="22">
        <v>2022</v>
      </c>
      <c r="W189" s="22" t="s">
        <v>224</v>
      </c>
      <c r="X189" s="22">
        <v>202206</v>
      </c>
      <c r="Y189" s="22">
        <v>202210</v>
      </c>
      <c r="Z189" s="22">
        <v>86</v>
      </c>
      <c r="AA189" s="22">
        <v>86</v>
      </c>
      <c r="AB189" s="22"/>
      <c r="AC189" s="22"/>
      <c r="AD189" s="22"/>
      <c r="AE189" s="22">
        <v>2265</v>
      </c>
      <c r="AF189" s="22">
        <v>131</v>
      </c>
      <c r="AG189" s="22" t="s">
        <v>225</v>
      </c>
      <c r="AH189" s="22" t="s">
        <v>225</v>
      </c>
      <c r="AI189" s="32" t="s">
        <v>225</v>
      </c>
      <c r="AJ189" s="22" t="s">
        <v>224</v>
      </c>
      <c r="AK189" s="22" t="s">
        <v>224</v>
      </c>
      <c r="AL189" s="22" t="s">
        <v>225</v>
      </c>
      <c r="AM189" s="22" t="s">
        <v>242</v>
      </c>
      <c r="AN189" s="22" t="s">
        <v>225</v>
      </c>
      <c r="AO189" s="22" t="s">
        <v>242</v>
      </c>
      <c r="AP189" s="22" t="s">
        <v>921</v>
      </c>
      <c r="AQ189" s="22">
        <v>18290508838</v>
      </c>
    </row>
    <row r="190" s="4" customFormat="1" ht="117" customHeight="1" spans="1:43">
      <c r="A190" s="31">
        <v>184</v>
      </c>
      <c r="B190" s="22" t="s">
        <v>2045</v>
      </c>
      <c r="C190" s="22" t="s">
        <v>63</v>
      </c>
      <c r="D190" s="22" t="s">
        <v>1908</v>
      </c>
      <c r="E190" s="22" t="s">
        <v>70</v>
      </c>
      <c r="F190" s="22" t="s">
        <v>2046</v>
      </c>
      <c r="G190" s="22" t="s">
        <v>209</v>
      </c>
      <c r="H190" s="22" t="s">
        <v>1959</v>
      </c>
      <c r="I190" s="22" t="s">
        <v>2047</v>
      </c>
      <c r="J190" s="22" t="s">
        <v>2022</v>
      </c>
      <c r="K190" s="22" t="s">
        <v>2047</v>
      </c>
      <c r="L190" s="22" t="s">
        <v>2048</v>
      </c>
      <c r="M190" s="22" t="s">
        <v>249</v>
      </c>
      <c r="N190" s="22" t="s">
        <v>250</v>
      </c>
      <c r="O190" s="22" t="s">
        <v>2049</v>
      </c>
      <c r="P190" s="22" t="s">
        <v>2025</v>
      </c>
      <c r="Q190" s="22" t="s">
        <v>2050</v>
      </c>
      <c r="R190" s="22" t="s">
        <v>254</v>
      </c>
      <c r="S190" s="42" t="s">
        <v>918</v>
      </c>
      <c r="T190" s="42" t="s">
        <v>221</v>
      </c>
      <c r="U190" s="42" t="s">
        <v>919</v>
      </c>
      <c r="V190" s="22">
        <v>2022</v>
      </c>
      <c r="W190" s="22" t="s">
        <v>224</v>
      </c>
      <c r="X190" s="22">
        <v>202206</v>
      </c>
      <c r="Y190" s="22">
        <v>202210</v>
      </c>
      <c r="Z190" s="22">
        <v>45</v>
      </c>
      <c r="AA190" s="22">
        <v>45</v>
      </c>
      <c r="AB190" s="22"/>
      <c r="AC190" s="22"/>
      <c r="AD190" s="22"/>
      <c r="AE190" s="22">
        <v>3021</v>
      </c>
      <c r="AF190" s="22">
        <v>117</v>
      </c>
      <c r="AG190" s="22" t="s">
        <v>225</v>
      </c>
      <c r="AH190" s="22" t="s">
        <v>225</v>
      </c>
      <c r="AI190" s="32" t="s">
        <v>225</v>
      </c>
      <c r="AJ190" s="22" t="s">
        <v>224</v>
      </c>
      <c r="AK190" s="22" t="s">
        <v>225</v>
      </c>
      <c r="AL190" s="22" t="s">
        <v>225</v>
      </c>
      <c r="AM190" s="22" t="s">
        <v>242</v>
      </c>
      <c r="AN190" s="22" t="s">
        <v>225</v>
      </c>
      <c r="AO190" s="22" t="s">
        <v>242</v>
      </c>
      <c r="AP190" s="22" t="s">
        <v>921</v>
      </c>
      <c r="AQ190" s="22">
        <v>18290508838</v>
      </c>
    </row>
    <row r="191" s="4" customFormat="1" ht="153" customHeight="1" spans="1:43">
      <c r="A191" s="31">
        <v>185</v>
      </c>
      <c r="B191" s="22" t="s">
        <v>2051</v>
      </c>
      <c r="C191" s="22" t="s">
        <v>6</v>
      </c>
      <c r="D191" s="22" t="s">
        <v>7</v>
      </c>
      <c r="E191" s="22" t="s">
        <v>8</v>
      </c>
      <c r="F191" s="22" t="s">
        <v>2052</v>
      </c>
      <c r="G191" s="22" t="s">
        <v>209</v>
      </c>
      <c r="H191" s="22" t="s">
        <v>1959</v>
      </c>
      <c r="I191" s="22" t="s">
        <v>2053</v>
      </c>
      <c r="J191" s="22" t="s">
        <v>2022</v>
      </c>
      <c r="K191" s="22" t="s">
        <v>2053</v>
      </c>
      <c r="L191" s="22" t="s">
        <v>2054</v>
      </c>
      <c r="M191" s="22" t="s">
        <v>249</v>
      </c>
      <c r="N191" s="22" t="s">
        <v>250</v>
      </c>
      <c r="O191" s="22" t="s">
        <v>2055</v>
      </c>
      <c r="P191" s="22" t="s">
        <v>2025</v>
      </c>
      <c r="Q191" s="22" t="s">
        <v>2050</v>
      </c>
      <c r="R191" s="22" t="s">
        <v>254</v>
      </c>
      <c r="S191" s="42" t="s">
        <v>918</v>
      </c>
      <c r="T191" s="42" t="s">
        <v>221</v>
      </c>
      <c r="U191" s="42" t="s">
        <v>919</v>
      </c>
      <c r="V191" s="22">
        <v>2022</v>
      </c>
      <c r="W191" s="22" t="s">
        <v>224</v>
      </c>
      <c r="X191" s="22">
        <v>202206</v>
      </c>
      <c r="Y191" s="22">
        <v>202211</v>
      </c>
      <c r="Z191" s="22">
        <v>45</v>
      </c>
      <c r="AA191" s="22">
        <v>45</v>
      </c>
      <c r="AB191" s="22"/>
      <c r="AC191" s="22"/>
      <c r="AD191" s="22"/>
      <c r="AE191" s="22">
        <v>3021</v>
      </c>
      <c r="AF191" s="22">
        <v>117</v>
      </c>
      <c r="AG191" s="22" t="s">
        <v>225</v>
      </c>
      <c r="AH191" s="22" t="s">
        <v>225</v>
      </c>
      <c r="AI191" s="32" t="s">
        <v>225</v>
      </c>
      <c r="AJ191" s="22" t="s">
        <v>224</v>
      </c>
      <c r="AK191" s="22" t="s">
        <v>225</v>
      </c>
      <c r="AL191" s="22" t="s">
        <v>225</v>
      </c>
      <c r="AM191" s="22" t="s">
        <v>242</v>
      </c>
      <c r="AN191" s="22" t="s">
        <v>225</v>
      </c>
      <c r="AO191" s="22" t="s">
        <v>242</v>
      </c>
      <c r="AP191" s="22" t="s">
        <v>921</v>
      </c>
      <c r="AQ191" s="22">
        <v>18290508838</v>
      </c>
    </row>
    <row r="192" s="4" customFormat="1" ht="137.1" customHeight="1" spans="1:43">
      <c r="A192" s="31">
        <v>186</v>
      </c>
      <c r="B192" s="22" t="s">
        <v>2056</v>
      </c>
      <c r="C192" s="22" t="s">
        <v>6</v>
      </c>
      <c r="D192" s="22" t="s">
        <v>27</v>
      </c>
      <c r="E192" s="22" t="s">
        <v>28</v>
      </c>
      <c r="F192" s="106" t="s">
        <v>2057</v>
      </c>
      <c r="G192" s="22" t="s">
        <v>209</v>
      </c>
      <c r="H192" s="22" t="s">
        <v>911</v>
      </c>
      <c r="I192" s="22" t="s">
        <v>2058</v>
      </c>
      <c r="J192" s="42" t="s">
        <v>2059</v>
      </c>
      <c r="K192" s="22" t="s">
        <v>2058</v>
      </c>
      <c r="L192" s="22" t="s">
        <v>2060</v>
      </c>
      <c r="M192" s="22" t="s">
        <v>249</v>
      </c>
      <c r="N192" s="22" t="s">
        <v>250</v>
      </c>
      <c r="O192" s="22" t="s">
        <v>2061</v>
      </c>
      <c r="P192" s="22" t="s">
        <v>2062</v>
      </c>
      <c r="Q192" s="22" t="s">
        <v>917</v>
      </c>
      <c r="R192" s="22" t="s">
        <v>254</v>
      </c>
      <c r="S192" s="42" t="s">
        <v>918</v>
      </c>
      <c r="T192" s="42" t="s">
        <v>221</v>
      </c>
      <c r="U192" s="42" t="s">
        <v>919</v>
      </c>
      <c r="V192" s="22">
        <v>2022</v>
      </c>
      <c r="W192" s="22" t="s">
        <v>224</v>
      </c>
      <c r="X192" s="22">
        <v>202206</v>
      </c>
      <c r="Y192" s="22">
        <v>202210</v>
      </c>
      <c r="Z192" s="22">
        <v>100</v>
      </c>
      <c r="AA192" s="22">
        <v>100</v>
      </c>
      <c r="AB192" s="22"/>
      <c r="AC192" s="22"/>
      <c r="AD192" s="22"/>
      <c r="AE192" s="22">
        <v>2265</v>
      </c>
      <c r="AF192" s="22">
        <v>131</v>
      </c>
      <c r="AG192" s="22" t="s">
        <v>225</v>
      </c>
      <c r="AH192" s="22" t="s">
        <v>225</v>
      </c>
      <c r="AI192" s="32" t="s">
        <v>225</v>
      </c>
      <c r="AJ192" s="22" t="s">
        <v>224</v>
      </c>
      <c r="AK192" s="22" t="s">
        <v>224</v>
      </c>
      <c r="AL192" s="22" t="s">
        <v>225</v>
      </c>
      <c r="AM192" s="22" t="s">
        <v>242</v>
      </c>
      <c r="AN192" s="22" t="s">
        <v>225</v>
      </c>
      <c r="AO192" s="22" t="s">
        <v>242</v>
      </c>
      <c r="AP192" s="22" t="s">
        <v>921</v>
      </c>
      <c r="AQ192" s="22">
        <v>18290508838</v>
      </c>
    </row>
    <row r="193" s="16" customFormat="1" ht="105" customHeight="1" spans="1:43">
      <c r="A193" s="31">
        <v>187</v>
      </c>
      <c r="B193" s="22" t="s">
        <v>2063</v>
      </c>
      <c r="C193" s="22" t="s">
        <v>63</v>
      </c>
      <c r="D193" s="22" t="s">
        <v>80</v>
      </c>
      <c r="E193" s="22" t="s">
        <v>85</v>
      </c>
      <c r="F193" s="106" t="s">
        <v>2064</v>
      </c>
      <c r="G193" s="22" t="s">
        <v>209</v>
      </c>
      <c r="H193" s="22" t="s">
        <v>1959</v>
      </c>
      <c r="I193" s="106" t="s">
        <v>2065</v>
      </c>
      <c r="J193" s="106" t="s">
        <v>2066</v>
      </c>
      <c r="K193" s="106" t="s">
        <v>2065</v>
      </c>
      <c r="L193" s="106" t="s">
        <v>2067</v>
      </c>
      <c r="M193" s="22" t="s">
        <v>249</v>
      </c>
      <c r="N193" s="22" t="s">
        <v>250</v>
      </c>
      <c r="O193" s="106" t="s">
        <v>2068</v>
      </c>
      <c r="P193" s="22" t="s">
        <v>2069</v>
      </c>
      <c r="Q193" s="22" t="s">
        <v>2050</v>
      </c>
      <c r="R193" s="22" t="s">
        <v>254</v>
      </c>
      <c r="S193" s="42" t="s">
        <v>918</v>
      </c>
      <c r="T193" s="42" t="s">
        <v>221</v>
      </c>
      <c r="U193" s="42" t="s">
        <v>919</v>
      </c>
      <c r="V193" s="22">
        <v>2022</v>
      </c>
      <c r="W193" s="22" t="s">
        <v>224</v>
      </c>
      <c r="X193" s="22">
        <v>202206</v>
      </c>
      <c r="Y193" s="22">
        <v>202211</v>
      </c>
      <c r="Z193" s="22">
        <v>30</v>
      </c>
      <c r="AA193" s="22">
        <v>30</v>
      </c>
      <c r="AB193" s="22"/>
      <c r="AC193" s="22"/>
      <c r="AD193" s="22"/>
      <c r="AE193" s="22">
        <v>3021</v>
      </c>
      <c r="AF193" s="22">
        <v>117</v>
      </c>
      <c r="AG193" s="22" t="s">
        <v>225</v>
      </c>
      <c r="AH193" s="22" t="s">
        <v>225</v>
      </c>
      <c r="AI193" s="32" t="s">
        <v>225</v>
      </c>
      <c r="AJ193" s="22" t="s">
        <v>224</v>
      </c>
      <c r="AK193" s="22" t="s">
        <v>225</v>
      </c>
      <c r="AL193" s="22" t="s">
        <v>225</v>
      </c>
      <c r="AM193" s="22" t="s">
        <v>242</v>
      </c>
      <c r="AN193" s="22" t="s">
        <v>224</v>
      </c>
      <c r="AO193" s="22" t="s">
        <v>920</v>
      </c>
      <c r="AP193" s="22" t="s">
        <v>921</v>
      </c>
      <c r="AQ193" s="22">
        <v>18290508838</v>
      </c>
    </row>
    <row r="194" s="4" customFormat="1" ht="123" customHeight="1" spans="1:43">
      <c r="A194" s="31">
        <v>188</v>
      </c>
      <c r="B194" s="22" t="s">
        <v>2070</v>
      </c>
      <c r="C194" s="22" t="s">
        <v>6</v>
      </c>
      <c r="D194" s="22" t="s">
        <v>7</v>
      </c>
      <c r="E194" s="22" t="s">
        <v>8</v>
      </c>
      <c r="F194" s="106" t="s">
        <v>2071</v>
      </c>
      <c r="G194" s="22" t="s">
        <v>209</v>
      </c>
      <c r="H194" s="22" t="s">
        <v>1959</v>
      </c>
      <c r="I194" s="22" t="s">
        <v>2072</v>
      </c>
      <c r="J194" s="22" t="s">
        <v>2073</v>
      </c>
      <c r="K194" s="22" t="s">
        <v>2074</v>
      </c>
      <c r="L194" s="22" t="s">
        <v>2075</v>
      </c>
      <c r="M194" s="22" t="s">
        <v>249</v>
      </c>
      <c r="N194" s="22" t="s">
        <v>250</v>
      </c>
      <c r="O194" s="22" t="s">
        <v>2076</v>
      </c>
      <c r="P194" s="22" t="s">
        <v>2077</v>
      </c>
      <c r="Q194" s="22" t="s">
        <v>2050</v>
      </c>
      <c r="R194" s="22" t="s">
        <v>254</v>
      </c>
      <c r="S194" s="42" t="s">
        <v>918</v>
      </c>
      <c r="T194" s="42" t="s">
        <v>221</v>
      </c>
      <c r="U194" s="42" t="s">
        <v>919</v>
      </c>
      <c r="V194" s="22">
        <v>2022</v>
      </c>
      <c r="W194" s="22" t="s">
        <v>224</v>
      </c>
      <c r="X194" s="22">
        <v>202206</v>
      </c>
      <c r="Y194" s="22">
        <v>202211</v>
      </c>
      <c r="Z194" s="22">
        <v>29</v>
      </c>
      <c r="AA194" s="22">
        <v>29</v>
      </c>
      <c r="AB194" s="22"/>
      <c r="AC194" s="22"/>
      <c r="AD194" s="22"/>
      <c r="AE194" s="22">
        <v>3021</v>
      </c>
      <c r="AF194" s="22">
        <v>117</v>
      </c>
      <c r="AG194" s="22" t="s">
        <v>225</v>
      </c>
      <c r="AH194" s="22" t="s">
        <v>225</v>
      </c>
      <c r="AI194" s="32" t="s">
        <v>225</v>
      </c>
      <c r="AJ194" s="22" t="s">
        <v>224</v>
      </c>
      <c r="AK194" s="22" t="s">
        <v>225</v>
      </c>
      <c r="AL194" s="22" t="s">
        <v>225</v>
      </c>
      <c r="AM194" s="22" t="s">
        <v>242</v>
      </c>
      <c r="AN194" s="22" t="s">
        <v>225</v>
      </c>
      <c r="AO194" s="22" t="s">
        <v>242</v>
      </c>
      <c r="AP194" s="22" t="s">
        <v>921</v>
      </c>
      <c r="AQ194" s="22">
        <v>18290508838</v>
      </c>
    </row>
    <row r="195" s="16" customFormat="1" ht="105" customHeight="1" spans="1:43">
      <c r="A195" s="31">
        <v>189</v>
      </c>
      <c r="B195" s="22" t="s">
        <v>2078</v>
      </c>
      <c r="C195" s="22" t="s">
        <v>63</v>
      </c>
      <c r="D195" s="22" t="s">
        <v>1908</v>
      </c>
      <c r="E195" s="22" t="s">
        <v>2079</v>
      </c>
      <c r="F195" s="106" t="s">
        <v>2080</v>
      </c>
      <c r="G195" s="22" t="s">
        <v>209</v>
      </c>
      <c r="H195" s="22" t="s">
        <v>911</v>
      </c>
      <c r="I195" s="22" t="s">
        <v>2081</v>
      </c>
      <c r="J195" s="22" t="s">
        <v>2082</v>
      </c>
      <c r="K195" s="22" t="s">
        <v>2081</v>
      </c>
      <c r="L195" s="106" t="s">
        <v>2083</v>
      </c>
      <c r="M195" s="22" t="s">
        <v>249</v>
      </c>
      <c r="N195" s="22" t="s">
        <v>250</v>
      </c>
      <c r="O195" s="22" t="s">
        <v>2084</v>
      </c>
      <c r="P195" s="22" t="s">
        <v>2085</v>
      </c>
      <c r="Q195" s="22" t="s">
        <v>2086</v>
      </c>
      <c r="R195" s="22" t="s">
        <v>254</v>
      </c>
      <c r="S195" s="42" t="s">
        <v>918</v>
      </c>
      <c r="T195" s="42" t="s">
        <v>221</v>
      </c>
      <c r="U195" s="42" t="s">
        <v>919</v>
      </c>
      <c r="V195" s="22">
        <v>2022</v>
      </c>
      <c r="W195" s="22" t="s">
        <v>224</v>
      </c>
      <c r="X195" s="22">
        <v>202206</v>
      </c>
      <c r="Y195" s="22">
        <v>202211</v>
      </c>
      <c r="Z195" s="22">
        <v>21</v>
      </c>
      <c r="AA195" s="22">
        <v>21</v>
      </c>
      <c r="AB195" s="22"/>
      <c r="AC195" s="22"/>
      <c r="AD195" s="22"/>
      <c r="AE195" s="22">
        <v>2265</v>
      </c>
      <c r="AF195" s="22">
        <v>131</v>
      </c>
      <c r="AG195" s="22" t="s">
        <v>225</v>
      </c>
      <c r="AH195" s="22" t="s">
        <v>225</v>
      </c>
      <c r="AI195" s="32" t="s">
        <v>225</v>
      </c>
      <c r="AJ195" s="22" t="s">
        <v>224</v>
      </c>
      <c r="AK195" s="22" t="s">
        <v>225</v>
      </c>
      <c r="AL195" s="22" t="s">
        <v>225</v>
      </c>
      <c r="AM195" s="22" t="s">
        <v>242</v>
      </c>
      <c r="AN195" s="22" t="s">
        <v>225</v>
      </c>
      <c r="AO195" s="22" t="s">
        <v>242</v>
      </c>
      <c r="AP195" s="22" t="s">
        <v>921</v>
      </c>
      <c r="AQ195" s="22">
        <v>18290508838</v>
      </c>
    </row>
    <row r="196" s="16" customFormat="1" ht="135" customHeight="1" spans="1:43">
      <c r="A196" s="31">
        <v>190</v>
      </c>
      <c r="B196" s="22" t="s">
        <v>2087</v>
      </c>
      <c r="C196" s="22" t="s">
        <v>6</v>
      </c>
      <c r="D196" s="22" t="s">
        <v>7</v>
      </c>
      <c r="E196" s="22" t="s">
        <v>8</v>
      </c>
      <c r="F196" s="106" t="s">
        <v>2088</v>
      </c>
      <c r="G196" s="22" t="s">
        <v>209</v>
      </c>
      <c r="H196" s="22" t="s">
        <v>2089</v>
      </c>
      <c r="I196" s="22" t="s">
        <v>2090</v>
      </c>
      <c r="J196" s="22" t="s">
        <v>2091</v>
      </c>
      <c r="K196" s="22" t="s">
        <v>2090</v>
      </c>
      <c r="L196" s="106" t="s">
        <v>2092</v>
      </c>
      <c r="M196" s="22" t="s">
        <v>249</v>
      </c>
      <c r="N196" s="22" t="s">
        <v>250</v>
      </c>
      <c r="O196" s="106" t="s">
        <v>2093</v>
      </c>
      <c r="P196" s="22" t="s">
        <v>2069</v>
      </c>
      <c r="Q196" s="22" t="s">
        <v>2094</v>
      </c>
      <c r="R196" s="22" t="s">
        <v>2095</v>
      </c>
      <c r="S196" s="42" t="s">
        <v>918</v>
      </c>
      <c r="T196" s="42" t="s">
        <v>221</v>
      </c>
      <c r="U196" s="42" t="s">
        <v>919</v>
      </c>
      <c r="V196" s="22">
        <v>2022</v>
      </c>
      <c r="W196" s="22" t="s">
        <v>224</v>
      </c>
      <c r="X196" s="22">
        <v>202206</v>
      </c>
      <c r="Y196" s="22">
        <v>202212</v>
      </c>
      <c r="Z196" s="22">
        <v>140</v>
      </c>
      <c r="AA196" s="22">
        <v>140</v>
      </c>
      <c r="AB196" s="22"/>
      <c r="AC196" s="22"/>
      <c r="AD196" s="22"/>
      <c r="AE196" s="22">
        <v>2243</v>
      </c>
      <c r="AF196" s="22">
        <v>133</v>
      </c>
      <c r="AG196" s="22" t="s">
        <v>225</v>
      </c>
      <c r="AH196" s="22" t="s">
        <v>225</v>
      </c>
      <c r="AI196" s="32" t="s">
        <v>225</v>
      </c>
      <c r="AJ196" s="22" t="s">
        <v>224</v>
      </c>
      <c r="AK196" s="22" t="s">
        <v>225</v>
      </c>
      <c r="AL196" s="22" t="s">
        <v>225</v>
      </c>
      <c r="AM196" s="22" t="s">
        <v>242</v>
      </c>
      <c r="AN196" s="22" t="s">
        <v>225</v>
      </c>
      <c r="AO196" s="22" t="s">
        <v>242</v>
      </c>
      <c r="AP196" s="22" t="s">
        <v>921</v>
      </c>
      <c r="AQ196" s="22">
        <v>18290508838</v>
      </c>
    </row>
    <row r="197" s="16" customFormat="1" ht="117" customHeight="1" spans="1:43">
      <c r="A197" s="31">
        <v>191</v>
      </c>
      <c r="B197" s="22" t="s">
        <v>2096</v>
      </c>
      <c r="C197" s="22" t="s">
        <v>6</v>
      </c>
      <c r="D197" s="22" t="s">
        <v>17</v>
      </c>
      <c r="E197" s="22" t="s">
        <v>22</v>
      </c>
      <c r="F197" s="22" t="s">
        <v>2097</v>
      </c>
      <c r="G197" s="22" t="s">
        <v>209</v>
      </c>
      <c r="H197" s="22" t="s">
        <v>923</v>
      </c>
      <c r="I197" s="22" t="s">
        <v>2098</v>
      </c>
      <c r="J197" s="22" t="s">
        <v>2091</v>
      </c>
      <c r="K197" s="22" t="s">
        <v>2098</v>
      </c>
      <c r="L197" s="22" t="s">
        <v>2099</v>
      </c>
      <c r="M197" s="22" t="s">
        <v>249</v>
      </c>
      <c r="N197" s="22" t="s">
        <v>250</v>
      </c>
      <c r="O197" s="22" t="s">
        <v>2100</v>
      </c>
      <c r="P197" s="22" t="s">
        <v>2069</v>
      </c>
      <c r="Q197" s="22" t="s">
        <v>2101</v>
      </c>
      <c r="R197" s="22" t="s">
        <v>254</v>
      </c>
      <c r="S197" s="42" t="s">
        <v>918</v>
      </c>
      <c r="T197" s="42" t="s">
        <v>221</v>
      </c>
      <c r="U197" s="42" t="s">
        <v>919</v>
      </c>
      <c r="V197" s="22">
        <v>2022</v>
      </c>
      <c r="W197" s="22" t="s">
        <v>224</v>
      </c>
      <c r="X197" s="22">
        <v>202206</v>
      </c>
      <c r="Y197" s="22">
        <v>202212</v>
      </c>
      <c r="Z197" s="22">
        <v>30</v>
      </c>
      <c r="AA197" s="22">
        <v>30</v>
      </c>
      <c r="AB197" s="22"/>
      <c r="AC197" s="22"/>
      <c r="AD197" s="22"/>
      <c r="AE197" s="22">
        <v>2030</v>
      </c>
      <c r="AF197" s="22">
        <v>375</v>
      </c>
      <c r="AG197" s="22" t="s">
        <v>225</v>
      </c>
      <c r="AH197" s="22" t="s">
        <v>225</v>
      </c>
      <c r="AI197" s="32" t="s">
        <v>225</v>
      </c>
      <c r="AJ197" s="22" t="s">
        <v>224</v>
      </c>
      <c r="AK197" s="22" t="s">
        <v>225</v>
      </c>
      <c r="AL197" s="22" t="s">
        <v>225</v>
      </c>
      <c r="AM197" s="22" t="s">
        <v>242</v>
      </c>
      <c r="AN197" s="22" t="s">
        <v>225</v>
      </c>
      <c r="AO197" s="22" t="s">
        <v>242</v>
      </c>
      <c r="AP197" s="22" t="s">
        <v>921</v>
      </c>
      <c r="AQ197" s="22">
        <v>18290508838</v>
      </c>
    </row>
    <row r="198" s="4" customFormat="1" ht="114" customHeight="1" spans="1:43">
      <c r="A198" s="31">
        <v>192</v>
      </c>
      <c r="B198" s="22" t="s">
        <v>2102</v>
      </c>
      <c r="C198" s="22" t="s">
        <v>43</v>
      </c>
      <c r="D198" s="22" t="s">
        <v>2103</v>
      </c>
      <c r="E198" s="22" t="s">
        <v>2104</v>
      </c>
      <c r="F198" s="22" t="s">
        <v>2105</v>
      </c>
      <c r="G198" s="22" t="s">
        <v>1919</v>
      </c>
      <c r="H198" s="22" t="s">
        <v>923</v>
      </c>
      <c r="I198" s="22" t="s">
        <v>2106</v>
      </c>
      <c r="J198" s="22" t="s">
        <v>2107</v>
      </c>
      <c r="K198" s="22" t="s">
        <v>2108</v>
      </c>
      <c r="L198" s="22" t="s">
        <v>2109</v>
      </c>
      <c r="M198" s="22" t="s">
        <v>249</v>
      </c>
      <c r="N198" s="22" t="s">
        <v>2110</v>
      </c>
      <c r="O198" s="22" t="s">
        <v>2111</v>
      </c>
      <c r="P198" s="22" t="s">
        <v>2112</v>
      </c>
      <c r="Q198" s="22" t="s">
        <v>2113</v>
      </c>
      <c r="R198" s="22" t="s">
        <v>2114</v>
      </c>
      <c r="S198" s="22" t="s">
        <v>2115</v>
      </c>
      <c r="T198" s="42" t="s">
        <v>221</v>
      </c>
      <c r="U198" s="42" t="s">
        <v>919</v>
      </c>
      <c r="V198" s="22">
        <v>2022</v>
      </c>
      <c r="W198" s="22" t="s">
        <v>224</v>
      </c>
      <c r="X198" s="22">
        <v>202206</v>
      </c>
      <c r="Y198" s="22">
        <v>202212</v>
      </c>
      <c r="Z198" s="22">
        <v>8</v>
      </c>
      <c r="AA198" s="22">
        <v>8</v>
      </c>
      <c r="AB198" s="22"/>
      <c r="AC198" s="22"/>
      <c r="AD198" s="22"/>
      <c r="AE198" s="22">
        <v>10</v>
      </c>
      <c r="AF198" s="22">
        <v>3</v>
      </c>
      <c r="AG198" s="22" t="s">
        <v>225</v>
      </c>
      <c r="AH198" s="22" t="s">
        <v>225</v>
      </c>
      <c r="AI198" s="32" t="s">
        <v>225</v>
      </c>
      <c r="AJ198" s="22" t="s">
        <v>224</v>
      </c>
      <c r="AK198" s="22" t="s">
        <v>225</v>
      </c>
      <c r="AL198" s="22" t="s">
        <v>225</v>
      </c>
      <c r="AM198" s="22" t="s">
        <v>242</v>
      </c>
      <c r="AN198" s="22" t="s">
        <v>225</v>
      </c>
      <c r="AO198" s="22" t="s">
        <v>242</v>
      </c>
      <c r="AP198" s="22" t="s">
        <v>921</v>
      </c>
      <c r="AQ198" s="22">
        <v>18290508838</v>
      </c>
    </row>
    <row r="199" ht="56.25" spans="1:43">
      <c r="A199" s="31">
        <v>193</v>
      </c>
      <c r="B199" s="124" t="s">
        <v>2116</v>
      </c>
      <c r="C199" s="124" t="s">
        <v>100</v>
      </c>
      <c r="D199" s="124" t="s">
        <v>116</v>
      </c>
      <c r="E199" s="124" t="s">
        <v>2117</v>
      </c>
      <c r="F199" s="124" t="s">
        <v>2118</v>
      </c>
      <c r="G199" s="124" t="s">
        <v>209</v>
      </c>
      <c r="H199" s="124" t="s">
        <v>1014</v>
      </c>
      <c r="I199" s="130" t="s">
        <v>2119</v>
      </c>
      <c r="J199" s="124" t="s">
        <v>2120</v>
      </c>
      <c r="K199" s="124" t="s">
        <v>2121</v>
      </c>
      <c r="L199" s="124" t="s">
        <v>2122</v>
      </c>
      <c r="M199" s="124" t="s">
        <v>249</v>
      </c>
      <c r="N199" s="124" t="s">
        <v>325</v>
      </c>
      <c r="O199" s="124" t="s">
        <v>2123</v>
      </c>
      <c r="P199" s="124" t="s">
        <v>2124</v>
      </c>
      <c r="Q199" s="124" t="s">
        <v>2125</v>
      </c>
      <c r="R199" s="124" t="s">
        <v>2126</v>
      </c>
      <c r="S199" s="124" t="s">
        <v>301</v>
      </c>
      <c r="T199" s="124" t="s">
        <v>221</v>
      </c>
      <c r="U199" s="124" t="s">
        <v>2127</v>
      </c>
      <c r="V199" s="124">
        <v>2022</v>
      </c>
      <c r="W199" s="103" t="s">
        <v>224</v>
      </c>
      <c r="X199" s="134">
        <v>2022.07</v>
      </c>
      <c r="Y199" s="52">
        <v>2022.12</v>
      </c>
      <c r="Z199" s="124">
        <v>400</v>
      </c>
      <c r="AA199" s="124">
        <v>400</v>
      </c>
      <c r="AB199" s="124"/>
      <c r="AC199" s="124"/>
      <c r="AD199" s="124"/>
      <c r="AE199" s="124">
        <v>2000</v>
      </c>
      <c r="AF199" s="124">
        <v>1000</v>
      </c>
      <c r="AG199" s="124" t="s">
        <v>225</v>
      </c>
      <c r="AH199" s="124" t="s">
        <v>225</v>
      </c>
      <c r="AI199" s="124" t="s">
        <v>224</v>
      </c>
      <c r="AJ199" s="124" t="s">
        <v>225</v>
      </c>
      <c r="AK199" s="124" t="s">
        <v>225</v>
      </c>
      <c r="AL199" s="124" t="s">
        <v>225</v>
      </c>
      <c r="AM199" s="22" t="s">
        <v>242</v>
      </c>
      <c r="AN199" s="124" t="s">
        <v>225</v>
      </c>
      <c r="AO199" s="22" t="s">
        <v>242</v>
      </c>
      <c r="AP199" s="103" t="s">
        <v>1087</v>
      </c>
      <c r="AQ199" s="124">
        <v>532239388</v>
      </c>
    </row>
    <row r="200" ht="96" spans="1:43">
      <c r="A200" s="31">
        <v>194</v>
      </c>
      <c r="B200" s="124" t="s">
        <v>2128</v>
      </c>
      <c r="C200" s="124" t="s">
        <v>63</v>
      </c>
      <c r="D200" s="124" t="s">
        <v>2129</v>
      </c>
      <c r="E200" s="124" t="s">
        <v>71</v>
      </c>
      <c r="F200" s="65" t="s">
        <v>2130</v>
      </c>
      <c r="G200" s="65" t="s">
        <v>2131</v>
      </c>
      <c r="H200" s="32" t="s">
        <v>2132</v>
      </c>
      <c r="I200" s="32" t="s">
        <v>2133</v>
      </c>
      <c r="J200" s="131" t="s">
        <v>2134</v>
      </c>
      <c r="K200" s="65" t="s">
        <v>2130</v>
      </c>
      <c r="L200" s="65" t="s">
        <v>2130</v>
      </c>
      <c r="M200" s="65" t="s">
        <v>935</v>
      </c>
      <c r="N200" s="65" t="s">
        <v>936</v>
      </c>
      <c r="O200" s="35" t="s">
        <v>2135</v>
      </c>
      <c r="P200" s="65" t="s">
        <v>2136</v>
      </c>
      <c r="Q200" s="65" t="s">
        <v>2137</v>
      </c>
      <c r="R200" s="65" t="s">
        <v>940</v>
      </c>
      <c r="S200" s="65" t="s">
        <v>941</v>
      </c>
      <c r="T200" s="65" t="s">
        <v>942</v>
      </c>
      <c r="U200" s="65" t="s">
        <v>943</v>
      </c>
      <c r="V200" s="84">
        <v>2022</v>
      </c>
      <c r="W200" s="65" t="s">
        <v>224</v>
      </c>
      <c r="X200" s="84">
        <v>2022.08</v>
      </c>
      <c r="Y200" s="84">
        <v>2022.09</v>
      </c>
      <c r="Z200" s="84">
        <v>55</v>
      </c>
      <c r="AA200" s="84">
        <v>55</v>
      </c>
      <c r="AB200" s="138"/>
      <c r="AC200" s="138"/>
      <c r="AD200" s="138"/>
      <c r="AE200" s="138">
        <v>200</v>
      </c>
      <c r="AF200" s="138">
        <v>2</v>
      </c>
      <c r="AG200" s="144" t="s">
        <v>225</v>
      </c>
      <c r="AH200" s="144" t="s">
        <v>225</v>
      </c>
      <c r="AI200" s="103" t="s">
        <v>225</v>
      </c>
      <c r="AJ200" s="144" t="s">
        <v>224</v>
      </c>
      <c r="AK200" s="103" t="s">
        <v>225</v>
      </c>
      <c r="AL200" s="144" t="s">
        <v>225</v>
      </c>
      <c r="AM200" s="22" t="s">
        <v>242</v>
      </c>
      <c r="AN200" s="144" t="s">
        <v>225</v>
      </c>
      <c r="AO200" s="22" t="s">
        <v>242</v>
      </c>
      <c r="AP200" s="144" t="s">
        <v>944</v>
      </c>
      <c r="AQ200" s="138" t="s">
        <v>945</v>
      </c>
    </row>
    <row r="201" ht="56.25" spans="1:43">
      <c r="A201" s="31">
        <v>195</v>
      </c>
      <c r="B201" s="124" t="s">
        <v>2138</v>
      </c>
      <c r="C201" s="124" t="s">
        <v>63</v>
      </c>
      <c r="D201" s="124" t="s">
        <v>2129</v>
      </c>
      <c r="E201" s="124" t="s">
        <v>71</v>
      </c>
      <c r="F201" s="65" t="s">
        <v>2139</v>
      </c>
      <c r="G201" s="65" t="s">
        <v>2131</v>
      </c>
      <c r="H201" s="32" t="s">
        <v>2140</v>
      </c>
      <c r="I201" s="32" t="s">
        <v>2141</v>
      </c>
      <c r="J201" s="131" t="s">
        <v>2142</v>
      </c>
      <c r="K201" s="65" t="s">
        <v>2139</v>
      </c>
      <c r="L201" s="65" t="s">
        <v>2139</v>
      </c>
      <c r="M201" s="65" t="s">
        <v>935</v>
      </c>
      <c r="N201" s="65" t="s">
        <v>936</v>
      </c>
      <c r="O201" s="35" t="s">
        <v>2143</v>
      </c>
      <c r="P201" s="65" t="s">
        <v>2136</v>
      </c>
      <c r="Q201" s="65" t="s">
        <v>2144</v>
      </c>
      <c r="R201" s="65" t="s">
        <v>940</v>
      </c>
      <c r="S201" s="65" t="s">
        <v>941</v>
      </c>
      <c r="T201" s="65" t="s">
        <v>942</v>
      </c>
      <c r="U201" s="65" t="s">
        <v>943</v>
      </c>
      <c r="V201" s="84">
        <v>2022</v>
      </c>
      <c r="W201" s="65" t="s">
        <v>224</v>
      </c>
      <c r="X201" s="84">
        <v>2022.08</v>
      </c>
      <c r="Y201" s="84">
        <v>2022.09</v>
      </c>
      <c r="Z201" s="84">
        <v>45</v>
      </c>
      <c r="AA201" s="84">
        <v>45</v>
      </c>
      <c r="AB201" s="138"/>
      <c r="AC201" s="138"/>
      <c r="AD201" s="138"/>
      <c r="AE201" s="138">
        <v>337</v>
      </c>
      <c r="AF201" s="138">
        <v>15</v>
      </c>
      <c r="AG201" s="144" t="s">
        <v>225</v>
      </c>
      <c r="AH201" s="144" t="s">
        <v>225</v>
      </c>
      <c r="AI201" s="103" t="s">
        <v>225</v>
      </c>
      <c r="AJ201" s="144" t="s">
        <v>224</v>
      </c>
      <c r="AK201" s="103" t="s">
        <v>225</v>
      </c>
      <c r="AL201" s="144" t="s">
        <v>225</v>
      </c>
      <c r="AM201" s="22" t="s">
        <v>242</v>
      </c>
      <c r="AN201" s="144" t="s">
        <v>225</v>
      </c>
      <c r="AO201" s="22" t="s">
        <v>242</v>
      </c>
      <c r="AP201" s="144" t="s">
        <v>944</v>
      </c>
      <c r="AQ201" s="138" t="s">
        <v>945</v>
      </c>
    </row>
    <row r="202" ht="146.25" spans="1:43">
      <c r="A202" s="31">
        <v>196</v>
      </c>
      <c r="B202" s="124" t="s">
        <v>2145</v>
      </c>
      <c r="C202" s="124" t="s">
        <v>63</v>
      </c>
      <c r="D202" s="124" t="s">
        <v>2129</v>
      </c>
      <c r="E202" s="124" t="s">
        <v>71</v>
      </c>
      <c r="F202" s="32" t="s">
        <v>2146</v>
      </c>
      <c r="G202" s="65" t="s">
        <v>2131</v>
      </c>
      <c r="H202" s="32" t="s">
        <v>2147</v>
      </c>
      <c r="I202" s="32" t="s">
        <v>2148</v>
      </c>
      <c r="J202" s="131" t="s">
        <v>2149</v>
      </c>
      <c r="K202" s="32" t="s">
        <v>2146</v>
      </c>
      <c r="L202" s="32" t="s">
        <v>2146</v>
      </c>
      <c r="M202" s="65" t="s">
        <v>935</v>
      </c>
      <c r="N202" s="65" t="s">
        <v>936</v>
      </c>
      <c r="O202" s="35" t="s">
        <v>2150</v>
      </c>
      <c r="P202" s="65" t="s">
        <v>2136</v>
      </c>
      <c r="Q202" s="65" t="s">
        <v>2151</v>
      </c>
      <c r="R202" s="65" t="s">
        <v>940</v>
      </c>
      <c r="S202" s="65" t="s">
        <v>941</v>
      </c>
      <c r="T202" s="65" t="s">
        <v>942</v>
      </c>
      <c r="U202" s="65" t="s">
        <v>943</v>
      </c>
      <c r="V202" s="84">
        <v>2022</v>
      </c>
      <c r="W202" s="65" t="s">
        <v>224</v>
      </c>
      <c r="X202" s="84">
        <v>2022.08</v>
      </c>
      <c r="Y202" s="84">
        <v>2022.09</v>
      </c>
      <c r="Z202" s="84">
        <v>48</v>
      </c>
      <c r="AA202" s="84">
        <v>48</v>
      </c>
      <c r="AB202" s="84"/>
      <c r="AC202" s="84"/>
      <c r="AD202" s="84"/>
      <c r="AE202" s="84">
        <v>1728</v>
      </c>
      <c r="AF202" s="84">
        <v>36</v>
      </c>
      <c r="AG202" s="144" t="s">
        <v>225</v>
      </c>
      <c r="AH202" s="144" t="s">
        <v>225</v>
      </c>
      <c r="AI202" s="103" t="s">
        <v>225</v>
      </c>
      <c r="AJ202" s="144" t="s">
        <v>224</v>
      </c>
      <c r="AK202" s="103" t="s">
        <v>225</v>
      </c>
      <c r="AL202" s="144" t="s">
        <v>225</v>
      </c>
      <c r="AM202" s="22" t="s">
        <v>242</v>
      </c>
      <c r="AN202" s="144" t="s">
        <v>225</v>
      </c>
      <c r="AO202" s="22" t="s">
        <v>242</v>
      </c>
      <c r="AP202" s="144" t="s">
        <v>944</v>
      </c>
      <c r="AQ202" s="138" t="s">
        <v>945</v>
      </c>
    </row>
    <row r="203" ht="112.5" spans="1:43">
      <c r="A203" s="31">
        <v>197</v>
      </c>
      <c r="B203" s="124" t="s">
        <v>2152</v>
      </c>
      <c r="C203" s="124" t="s">
        <v>63</v>
      </c>
      <c r="D203" s="124" t="s">
        <v>2129</v>
      </c>
      <c r="E203" s="124" t="s">
        <v>71</v>
      </c>
      <c r="F203" s="32" t="s">
        <v>2153</v>
      </c>
      <c r="G203" s="65" t="s">
        <v>2131</v>
      </c>
      <c r="H203" s="32" t="s">
        <v>2154</v>
      </c>
      <c r="I203" s="32" t="s">
        <v>2155</v>
      </c>
      <c r="J203" s="131" t="s">
        <v>2156</v>
      </c>
      <c r="K203" s="32" t="s">
        <v>2153</v>
      </c>
      <c r="L203" s="32" t="s">
        <v>2153</v>
      </c>
      <c r="M203" s="65" t="s">
        <v>935</v>
      </c>
      <c r="N203" s="65" t="s">
        <v>936</v>
      </c>
      <c r="O203" s="35" t="s">
        <v>2157</v>
      </c>
      <c r="P203" s="65" t="s">
        <v>2136</v>
      </c>
      <c r="Q203" s="65" t="s">
        <v>2158</v>
      </c>
      <c r="R203" s="65" t="s">
        <v>940</v>
      </c>
      <c r="S203" s="65" t="s">
        <v>941</v>
      </c>
      <c r="T203" s="65" t="s">
        <v>942</v>
      </c>
      <c r="U203" s="65" t="s">
        <v>943</v>
      </c>
      <c r="V203" s="84">
        <v>2022</v>
      </c>
      <c r="W203" s="65" t="s">
        <v>224</v>
      </c>
      <c r="X203" s="84">
        <v>2022.08</v>
      </c>
      <c r="Y203" s="84">
        <v>2022.09</v>
      </c>
      <c r="Z203" s="84">
        <v>27</v>
      </c>
      <c r="AA203" s="84">
        <v>27</v>
      </c>
      <c r="AB203" s="84"/>
      <c r="AC203" s="84"/>
      <c r="AD203" s="84"/>
      <c r="AE203" s="84">
        <v>254</v>
      </c>
      <c r="AF203" s="84">
        <v>3</v>
      </c>
      <c r="AG203" s="144" t="s">
        <v>225</v>
      </c>
      <c r="AH203" s="144" t="s">
        <v>225</v>
      </c>
      <c r="AI203" s="103" t="s">
        <v>225</v>
      </c>
      <c r="AJ203" s="144" t="s">
        <v>224</v>
      </c>
      <c r="AK203" s="103" t="s">
        <v>225</v>
      </c>
      <c r="AL203" s="144" t="s">
        <v>225</v>
      </c>
      <c r="AM203" s="22" t="s">
        <v>242</v>
      </c>
      <c r="AN203" s="144" t="s">
        <v>225</v>
      </c>
      <c r="AO203" s="22" t="s">
        <v>242</v>
      </c>
      <c r="AP203" s="144" t="s">
        <v>944</v>
      </c>
      <c r="AQ203" s="138" t="s">
        <v>945</v>
      </c>
    </row>
    <row r="204" ht="63" spans="1:43">
      <c r="A204" s="31">
        <v>198</v>
      </c>
      <c r="B204" s="124" t="s">
        <v>2159</v>
      </c>
      <c r="C204" s="124" t="s">
        <v>63</v>
      </c>
      <c r="D204" s="124" t="s">
        <v>2129</v>
      </c>
      <c r="E204" s="124" t="s">
        <v>71</v>
      </c>
      <c r="F204" s="65" t="s">
        <v>2160</v>
      </c>
      <c r="G204" s="65" t="s">
        <v>931</v>
      </c>
      <c r="H204" s="32" t="s">
        <v>2161</v>
      </c>
      <c r="I204" s="32" t="s">
        <v>2162</v>
      </c>
      <c r="J204" s="131" t="s">
        <v>2163</v>
      </c>
      <c r="K204" s="65" t="s">
        <v>2160</v>
      </c>
      <c r="L204" s="65" t="s">
        <v>2160</v>
      </c>
      <c r="M204" s="65" t="s">
        <v>935</v>
      </c>
      <c r="N204" s="65" t="s">
        <v>936</v>
      </c>
      <c r="O204" s="35" t="s">
        <v>2164</v>
      </c>
      <c r="P204" s="65" t="s">
        <v>2136</v>
      </c>
      <c r="Q204" s="65" t="s">
        <v>2165</v>
      </c>
      <c r="R204" s="65" t="s">
        <v>940</v>
      </c>
      <c r="S204" s="65" t="s">
        <v>941</v>
      </c>
      <c r="T204" s="65" t="s">
        <v>942</v>
      </c>
      <c r="U204" s="65" t="s">
        <v>943</v>
      </c>
      <c r="V204" s="84">
        <v>2022</v>
      </c>
      <c r="W204" s="65" t="s">
        <v>224</v>
      </c>
      <c r="X204" s="84">
        <v>2022.08</v>
      </c>
      <c r="Y204" s="84">
        <v>2022.09</v>
      </c>
      <c r="Z204" s="84">
        <v>25</v>
      </c>
      <c r="AA204" s="84">
        <v>25</v>
      </c>
      <c r="AB204" s="84"/>
      <c r="AC204" s="84"/>
      <c r="AD204" s="84"/>
      <c r="AE204" s="84">
        <v>1352</v>
      </c>
      <c r="AF204" s="84">
        <v>28</v>
      </c>
      <c r="AG204" s="144" t="s">
        <v>225</v>
      </c>
      <c r="AH204" s="144" t="s">
        <v>225</v>
      </c>
      <c r="AI204" s="103" t="s">
        <v>225</v>
      </c>
      <c r="AJ204" s="144" t="s">
        <v>224</v>
      </c>
      <c r="AK204" s="103" t="s">
        <v>225</v>
      </c>
      <c r="AL204" s="144" t="s">
        <v>225</v>
      </c>
      <c r="AM204" s="22" t="s">
        <v>242</v>
      </c>
      <c r="AN204" s="144" t="s">
        <v>225</v>
      </c>
      <c r="AO204" s="22" t="s">
        <v>242</v>
      </c>
      <c r="AP204" s="144" t="s">
        <v>944</v>
      </c>
      <c r="AQ204" s="138" t="s">
        <v>945</v>
      </c>
    </row>
    <row r="205" ht="56.25" spans="1:43">
      <c r="A205" s="31">
        <v>199</v>
      </c>
      <c r="B205" s="125" t="s">
        <v>2166</v>
      </c>
      <c r="C205" s="126" t="s">
        <v>63</v>
      </c>
      <c r="D205" s="126" t="s">
        <v>80</v>
      </c>
      <c r="E205" s="125" t="s">
        <v>81</v>
      </c>
      <c r="F205" s="125" t="s">
        <v>2167</v>
      </c>
      <c r="G205" s="126" t="s">
        <v>209</v>
      </c>
      <c r="H205" s="125" t="s">
        <v>1014</v>
      </c>
      <c r="I205" s="125" t="s">
        <v>2168</v>
      </c>
      <c r="J205" s="125" t="s">
        <v>2169</v>
      </c>
      <c r="K205" s="125" t="s">
        <v>2170</v>
      </c>
      <c r="L205" s="132" t="s">
        <v>2170</v>
      </c>
      <c r="M205" s="32" t="s">
        <v>2171</v>
      </c>
      <c r="N205" s="125" t="s">
        <v>2172</v>
      </c>
      <c r="O205" s="132" t="s">
        <v>2173</v>
      </c>
      <c r="P205" s="124" t="s">
        <v>2174</v>
      </c>
      <c r="Q205" s="32" t="s">
        <v>2175</v>
      </c>
      <c r="R205" s="132" t="s">
        <v>240</v>
      </c>
      <c r="S205" s="132" t="s">
        <v>2176</v>
      </c>
      <c r="T205" s="132" t="s">
        <v>2177</v>
      </c>
      <c r="U205" s="125" t="s">
        <v>2127</v>
      </c>
      <c r="V205" s="126">
        <v>2022</v>
      </c>
      <c r="W205" s="63" t="s">
        <v>224</v>
      </c>
      <c r="X205" s="52">
        <v>2022.06</v>
      </c>
      <c r="Y205" s="52">
        <v>2022.11</v>
      </c>
      <c r="Z205" s="61">
        <v>200</v>
      </c>
      <c r="AA205" s="61">
        <v>200</v>
      </c>
      <c r="AB205" s="126"/>
      <c r="AC205" s="126"/>
      <c r="AD205" s="126"/>
      <c r="AE205" s="63">
        <v>3500</v>
      </c>
      <c r="AF205" s="126">
        <v>0</v>
      </c>
      <c r="AG205" s="126" t="s">
        <v>225</v>
      </c>
      <c r="AH205" s="126" t="s">
        <v>225</v>
      </c>
      <c r="AI205" s="126" t="s">
        <v>225</v>
      </c>
      <c r="AJ205" s="126" t="s">
        <v>224</v>
      </c>
      <c r="AK205" s="126" t="s">
        <v>225</v>
      </c>
      <c r="AL205" s="126" t="s">
        <v>225</v>
      </c>
      <c r="AM205" s="22" t="s">
        <v>242</v>
      </c>
      <c r="AN205" s="126" t="s">
        <v>225</v>
      </c>
      <c r="AO205" s="22" t="s">
        <v>242</v>
      </c>
      <c r="AP205" s="32" t="s">
        <v>1001</v>
      </c>
      <c r="AQ205" s="61">
        <v>18223118813</v>
      </c>
    </row>
    <row r="206" ht="67.5" spans="1:43">
      <c r="A206" s="31">
        <v>200</v>
      </c>
      <c r="B206" s="32" t="s">
        <v>2178</v>
      </c>
      <c r="C206" s="32" t="s">
        <v>122</v>
      </c>
      <c r="D206" s="32" t="s">
        <v>123</v>
      </c>
      <c r="E206" s="32" t="s">
        <v>125</v>
      </c>
      <c r="F206" s="32" t="s">
        <v>2179</v>
      </c>
      <c r="G206" s="63" t="s">
        <v>209</v>
      </c>
      <c r="H206" s="32" t="s">
        <v>962</v>
      </c>
      <c r="I206" s="32" t="s">
        <v>2180</v>
      </c>
      <c r="J206" s="32" t="s">
        <v>2181</v>
      </c>
      <c r="K206" s="32" t="s">
        <v>2180</v>
      </c>
      <c r="L206" s="32" t="s">
        <v>2179</v>
      </c>
      <c r="M206" s="133" t="s">
        <v>249</v>
      </c>
      <c r="N206" s="133" t="s">
        <v>215</v>
      </c>
      <c r="O206" s="133" t="s">
        <v>2182</v>
      </c>
      <c r="P206" s="32" t="s">
        <v>2183</v>
      </c>
      <c r="Q206" s="32" t="s">
        <v>2184</v>
      </c>
      <c r="R206" s="47" t="s">
        <v>2185</v>
      </c>
      <c r="S206" s="135" t="s">
        <v>434</v>
      </c>
      <c r="T206" s="47" t="s">
        <v>221</v>
      </c>
      <c r="U206" s="32" t="s">
        <v>2186</v>
      </c>
      <c r="V206" s="63">
        <v>2022</v>
      </c>
      <c r="W206" s="63" t="s">
        <v>224</v>
      </c>
      <c r="X206" s="136">
        <v>2022.05</v>
      </c>
      <c r="Y206" s="136">
        <v>2022.12</v>
      </c>
      <c r="Z206" s="61">
        <v>48</v>
      </c>
      <c r="AA206" s="61">
        <v>48</v>
      </c>
      <c r="AB206" s="63"/>
      <c r="AC206" s="63"/>
      <c r="AD206" s="63"/>
      <c r="AE206" s="63">
        <v>269924</v>
      </c>
      <c r="AF206" s="63">
        <v>11954</v>
      </c>
      <c r="AG206" s="63" t="s">
        <v>225</v>
      </c>
      <c r="AH206" s="63" t="s">
        <v>225</v>
      </c>
      <c r="AI206" s="63" t="s">
        <v>225</v>
      </c>
      <c r="AJ206" s="63" t="s">
        <v>224</v>
      </c>
      <c r="AK206" s="63" t="s">
        <v>225</v>
      </c>
      <c r="AL206" s="63" t="s">
        <v>225</v>
      </c>
      <c r="AM206" s="22" t="s">
        <v>242</v>
      </c>
      <c r="AN206" s="63" t="s">
        <v>225</v>
      </c>
      <c r="AO206" s="22" t="s">
        <v>242</v>
      </c>
      <c r="AP206" s="32" t="s">
        <v>1410</v>
      </c>
      <c r="AQ206" s="37">
        <v>15736364425</v>
      </c>
    </row>
    <row r="207" ht="101.1" customHeight="1" spans="1:43">
      <c r="A207" s="31">
        <v>201</v>
      </c>
      <c r="B207" s="103" t="s">
        <v>2187</v>
      </c>
      <c r="C207" s="103" t="s">
        <v>6</v>
      </c>
      <c r="D207" s="103" t="s">
        <v>17</v>
      </c>
      <c r="E207" s="103" t="s">
        <v>207</v>
      </c>
      <c r="F207" s="103" t="s">
        <v>2188</v>
      </c>
      <c r="G207" s="103" t="s">
        <v>209</v>
      </c>
      <c r="H207" s="103" t="s">
        <v>2189</v>
      </c>
      <c r="I207" s="103" t="s">
        <v>2190</v>
      </c>
      <c r="J207" s="103" t="s">
        <v>2191</v>
      </c>
      <c r="K207" s="125" t="s">
        <v>2192</v>
      </c>
      <c r="L207" s="50" t="s">
        <v>2193</v>
      </c>
      <c r="M207" s="50" t="s">
        <v>501</v>
      </c>
      <c r="N207" s="50" t="s">
        <v>325</v>
      </c>
      <c r="O207" s="50" t="s">
        <v>2194</v>
      </c>
      <c r="P207" s="50" t="s">
        <v>2195</v>
      </c>
      <c r="Q207" s="50" t="s">
        <v>1667</v>
      </c>
      <c r="R207" s="50" t="s">
        <v>268</v>
      </c>
      <c r="S207" s="50" t="s">
        <v>1668</v>
      </c>
      <c r="T207" s="124" t="s">
        <v>221</v>
      </c>
      <c r="U207" s="125" t="s">
        <v>867</v>
      </c>
      <c r="V207" s="103">
        <v>2022</v>
      </c>
      <c r="W207" s="103" t="s">
        <v>224</v>
      </c>
      <c r="X207" s="103">
        <v>2022.8</v>
      </c>
      <c r="Y207" s="103">
        <v>2022.12</v>
      </c>
      <c r="Z207" s="103">
        <v>40</v>
      </c>
      <c r="AA207" s="103">
        <v>40</v>
      </c>
      <c r="AB207" s="103">
        <v>0</v>
      </c>
      <c r="AC207" s="103">
        <v>0</v>
      </c>
      <c r="AD207" s="103">
        <v>0</v>
      </c>
      <c r="AE207" s="103">
        <v>400</v>
      </c>
      <c r="AF207" s="103">
        <v>10</v>
      </c>
      <c r="AG207" s="103" t="s">
        <v>225</v>
      </c>
      <c r="AH207" s="103" t="s">
        <v>225</v>
      </c>
      <c r="AI207" s="103" t="s">
        <v>225</v>
      </c>
      <c r="AJ207" s="103" t="s">
        <v>224</v>
      </c>
      <c r="AK207" s="103" t="s">
        <v>225</v>
      </c>
      <c r="AL207" s="103" t="s">
        <v>225</v>
      </c>
      <c r="AM207" s="32" t="s">
        <v>242</v>
      </c>
      <c r="AN207" s="103" t="s">
        <v>224</v>
      </c>
      <c r="AO207" s="103" t="s">
        <v>2196</v>
      </c>
      <c r="AP207" s="103" t="s">
        <v>2197</v>
      </c>
      <c r="AQ207" s="103">
        <v>15923400888</v>
      </c>
    </row>
    <row r="208" ht="76.5" spans="1:43">
      <c r="A208" s="31">
        <v>202</v>
      </c>
      <c r="B208" s="42" t="s">
        <v>2198</v>
      </c>
      <c r="C208" s="42" t="s">
        <v>63</v>
      </c>
      <c r="D208" s="42" t="s">
        <v>86</v>
      </c>
      <c r="E208" s="42" t="s">
        <v>92</v>
      </c>
      <c r="F208" s="42" t="s">
        <v>2199</v>
      </c>
      <c r="G208" s="42" t="s">
        <v>209</v>
      </c>
      <c r="H208" s="42" t="s">
        <v>2200</v>
      </c>
      <c r="I208" s="42" t="s">
        <v>2201</v>
      </c>
      <c r="J208" s="42" t="s">
        <v>2202</v>
      </c>
      <c r="K208" s="42" t="s">
        <v>2203</v>
      </c>
      <c r="L208" s="42" t="s">
        <v>2204</v>
      </c>
      <c r="M208" s="42" t="s">
        <v>2205</v>
      </c>
      <c r="N208" s="42" t="s">
        <v>2206</v>
      </c>
      <c r="O208" s="42" t="s">
        <v>2207</v>
      </c>
      <c r="P208" s="42" t="s">
        <v>2208</v>
      </c>
      <c r="Q208" s="42" t="s">
        <v>1588</v>
      </c>
      <c r="R208" s="42" t="s">
        <v>268</v>
      </c>
      <c r="S208" s="137" t="s">
        <v>301</v>
      </c>
      <c r="T208" s="42" t="s">
        <v>221</v>
      </c>
      <c r="U208" s="42" t="s">
        <v>782</v>
      </c>
      <c r="V208" s="42">
        <v>2022</v>
      </c>
      <c r="W208" s="42" t="s">
        <v>224</v>
      </c>
      <c r="X208" s="42">
        <v>2022.08</v>
      </c>
      <c r="Y208" s="42">
        <v>2022.11</v>
      </c>
      <c r="Z208" s="42">
        <v>20</v>
      </c>
      <c r="AA208" s="42">
        <v>20</v>
      </c>
      <c r="AB208" s="42"/>
      <c r="AC208" s="42">
        <v>0</v>
      </c>
      <c r="AD208" s="42"/>
      <c r="AE208" s="42">
        <v>2000</v>
      </c>
      <c r="AF208" s="42">
        <v>100</v>
      </c>
      <c r="AG208" s="32" t="s">
        <v>225</v>
      </c>
      <c r="AH208" s="32" t="s">
        <v>225</v>
      </c>
      <c r="AI208" s="32" t="s">
        <v>225</v>
      </c>
      <c r="AJ208" s="32" t="s">
        <v>224</v>
      </c>
      <c r="AK208" s="32" t="s">
        <v>225</v>
      </c>
      <c r="AL208" s="32" t="s">
        <v>225</v>
      </c>
      <c r="AM208" s="32" t="s">
        <v>242</v>
      </c>
      <c r="AN208" s="32" t="s">
        <v>225</v>
      </c>
      <c r="AO208" s="22" t="s">
        <v>242</v>
      </c>
      <c r="AP208" s="32" t="s">
        <v>783</v>
      </c>
      <c r="AQ208" s="37">
        <v>18223810678</v>
      </c>
    </row>
    <row r="209" ht="78.75" spans="1:43">
      <c r="A209" s="31">
        <v>203</v>
      </c>
      <c r="B209" s="32" t="s">
        <v>2209</v>
      </c>
      <c r="C209" s="32" t="s">
        <v>63</v>
      </c>
      <c r="D209" s="124" t="s">
        <v>2129</v>
      </c>
      <c r="E209" s="32" t="s">
        <v>70</v>
      </c>
      <c r="F209" s="32" t="s">
        <v>2210</v>
      </c>
      <c r="G209" s="32" t="s">
        <v>209</v>
      </c>
      <c r="H209" s="32" t="s">
        <v>2211</v>
      </c>
      <c r="I209" s="32" t="s">
        <v>2212</v>
      </c>
      <c r="J209" s="32" t="s">
        <v>2213</v>
      </c>
      <c r="K209" s="32" t="s">
        <v>2212</v>
      </c>
      <c r="L209" s="32" t="s">
        <v>2210</v>
      </c>
      <c r="M209" s="32" t="s">
        <v>249</v>
      </c>
      <c r="N209" s="32" t="s">
        <v>250</v>
      </c>
      <c r="O209" s="32" t="s">
        <v>2214</v>
      </c>
      <c r="P209" s="32" t="s">
        <v>2215</v>
      </c>
      <c r="Q209" s="32" t="s">
        <v>2216</v>
      </c>
      <c r="R209" s="32" t="s">
        <v>268</v>
      </c>
      <c r="S209" s="32" t="s">
        <v>301</v>
      </c>
      <c r="T209" s="32" t="s">
        <v>221</v>
      </c>
      <c r="U209" s="32" t="s">
        <v>833</v>
      </c>
      <c r="V209" s="32">
        <v>2022</v>
      </c>
      <c r="W209" s="32" t="s">
        <v>224</v>
      </c>
      <c r="X209" s="32">
        <v>2022.07</v>
      </c>
      <c r="Y209" s="32">
        <v>2022.12</v>
      </c>
      <c r="Z209" s="37">
        <v>20</v>
      </c>
      <c r="AA209" s="37">
        <v>20</v>
      </c>
      <c r="AB209" s="32"/>
      <c r="AC209" s="32"/>
      <c r="AD209" s="32"/>
      <c r="AE209" s="32">
        <v>500</v>
      </c>
      <c r="AF209" s="32">
        <v>36</v>
      </c>
      <c r="AG209" s="32" t="s">
        <v>225</v>
      </c>
      <c r="AH209" s="32" t="s">
        <v>225</v>
      </c>
      <c r="AI209" s="32" t="s">
        <v>225</v>
      </c>
      <c r="AJ209" s="32" t="s">
        <v>224</v>
      </c>
      <c r="AK209" s="32" t="s">
        <v>225</v>
      </c>
      <c r="AL209" s="32" t="s">
        <v>225</v>
      </c>
      <c r="AM209" s="32" t="s">
        <v>242</v>
      </c>
      <c r="AN209" s="32" t="s">
        <v>225</v>
      </c>
      <c r="AO209" s="22" t="s">
        <v>242</v>
      </c>
      <c r="AP209" s="32" t="s">
        <v>2217</v>
      </c>
      <c r="AQ209" s="37">
        <v>13594760468</v>
      </c>
    </row>
    <row r="210" ht="96.95" customHeight="1" spans="1:43">
      <c r="A210" s="31">
        <v>204</v>
      </c>
      <c r="B210" s="103" t="s">
        <v>2218</v>
      </c>
      <c r="C210" s="103" t="s">
        <v>6</v>
      </c>
      <c r="D210" s="103" t="s">
        <v>7</v>
      </c>
      <c r="E210" s="103" t="s">
        <v>8</v>
      </c>
      <c r="F210" s="103" t="s">
        <v>2219</v>
      </c>
      <c r="G210" s="103" t="s">
        <v>209</v>
      </c>
      <c r="H210" s="103" t="s">
        <v>367</v>
      </c>
      <c r="I210" s="103" t="s">
        <v>368</v>
      </c>
      <c r="J210" s="103" t="s">
        <v>2220</v>
      </c>
      <c r="K210" s="103" t="s">
        <v>370</v>
      </c>
      <c r="L210" s="103" t="s">
        <v>2221</v>
      </c>
      <c r="M210" s="103" t="s">
        <v>372</v>
      </c>
      <c r="N210" s="103" t="s">
        <v>373</v>
      </c>
      <c r="O210" s="103" t="s">
        <v>2222</v>
      </c>
      <c r="P210" s="103" t="s">
        <v>2223</v>
      </c>
      <c r="Q210" s="103" t="s">
        <v>376</v>
      </c>
      <c r="R210" s="103" t="s">
        <v>240</v>
      </c>
      <c r="S210" s="103" t="s">
        <v>301</v>
      </c>
      <c r="T210" s="103" t="s">
        <v>221</v>
      </c>
      <c r="U210" s="103" t="s">
        <v>377</v>
      </c>
      <c r="V210" s="103">
        <v>2022</v>
      </c>
      <c r="W210" s="103" t="s">
        <v>224</v>
      </c>
      <c r="X210" s="103">
        <v>2022.07</v>
      </c>
      <c r="Y210" s="103">
        <v>2022.12</v>
      </c>
      <c r="Z210" s="124">
        <v>11</v>
      </c>
      <c r="AA210" s="124">
        <v>11</v>
      </c>
      <c r="AB210" s="103"/>
      <c r="AC210" s="103"/>
      <c r="AD210" s="103"/>
      <c r="AE210" s="103">
        <v>1620</v>
      </c>
      <c r="AF210" s="103">
        <v>126</v>
      </c>
      <c r="AG210" s="103" t="s">
        <v>225</v>
      </c>
      <c r="AH210" s="103" t="s">
        <v>225</v>
      </c>
      <c r="AI210" s="32" t="s">
        <v>225</v>
      </c>
      <c r="AJ210" s="103" t="s">
        <v>224</v>
      </c>
      <c r="AK210" s="103" t="s">
        <v>224</v>
      </c>
      <c r="AL210" s="103" t="s">
        <v>224</v>
      </c>
      <c r="AM210" s="103" t="s">
        <v>2224</v>
      </c>
      <c r="AN210" s="103" t="s">
        <v>224</v>
      </c>
      <c r="AO210" s="103" t="s">
        <v>2224</v>
      </c>
      <c r="AP210" s="103" t="s">
        <v>2225</v>
      </c>
      <c r="AQ210" s="124">
        <v>15025509229</v>
      </c>
    </row>
    <row r="211" ht="78.75" spans="1:43">
      <c r="A211" s="31">
        <v>205</v>
      </c>
      <c r="B211" s="127" t="s">
        <v>2226</v>
      </c>
      <c r="C211" s="32" t="s">
        <v>63</v>
      </c>
      <c r="D211" s="124" t="s">
        <v>2129</v>
      </c>
      <c r="E211" s="127" t="s">
        <v>42</v>
      </c>
      <c r="F211" s="128" t="s">
        <v>2227</v>
      </c>
      <c r="G211" s="127" t="s">
        <v>209</v>
      </c>
      <c r="H211" s="127" t="s">
        <v>367</v>
      </c>
      <c r="I211" s="127" t="s">
        <v>2228</v>
      </c>
      <c r="J211" s="127" t="s">
        <v>2229</v>
      </c>
      <c r="K211" s="127" t="s">
        <v>2228</v>
      </c>
      <c r="L211" s="127" t="s">
        <v>2227</v>
      </c>
      <c r="M211" s="127" t="s">
        <v>335</v>
      </c>
      <c r="N211" s="127" t="s">
        <v>1828</v>
      </c>
      <c r="O211" s="127" t="s">
        <v>2230</v>
      </c>
      <c r="P211" s="127" t="s">
        <v>1820</v>
      </c>
      <c r="Q211" s="127" t="s">
        <v>2231</v>
      </c>
      <c r="R211" s="127" t="s">
        <v>339</v>
      </c>
      <c r="S211" s="127" t="s">
        <v>279</v>
      </c>
      <c r="T211" s="127" t="s">
        <v>221</v>
      </c>
      <c r="U211" s="127" t="s">
        <v>377</v>
      </c>
      <c r="V211" s="127">
        <v>2022</v>
      </c>
      <c r="W211" s="127" t="s">
        <v>224</v>
      </c>
      <c r="X211" s="127">
        <v>2022.07</v>
      </c>
      <c r="Y211" s="127">
        <v>2022.12</v>
      </c>
      <c r="Z211" s="139">
        <v>9</v>
      </c>
      <c r="AA211" s="139">
        <v>9</v>
      </c>
      <c r="AB211" s="127"/>
      <c r="AC211" s="127"/>
      <c r="AD211" s="127"/>
      <c r="AE211" s="127">
        <v>251</v>
      </c>
      <c r="AF211" s="127">
        <v>15</v>
      </c>
      <c r="AG211" s="127" t="s">
        <v>225</v>
      </c>
      <c r="AH211" s="127" t="s">
        <v>225</v>
      </c>
      <c r="AI211" s="127" t="s">
        <v>225</v>
      </c>
      <c r="AJ211" s="127" t="s">
        <v>224</v>
      </c>
      <c r="AK211" s="127" t="s">
        <v>224</v>
      </c>
      <c r="AL211" s="127" t="s">
        <v>225</v>
      </c>
      <c r="AM211" s="127" t="s">
        <v>242</v>
      </c>
      <c r="AN211" s="127" t="s">
        <v>225</v>
      </c>
      <c r="AO211" s="22" t="s">
        <v>242</v>
      </c>
      <c r="AP211" s="127" t="s">
        <v>2225</v>
      </c>
      <c r="AQ211" s="139">
        <v>15025509229</v>
      </c>
    </row>
    <row r="212" ht="56.25" spans="1:43">
      <c r="A212" s="31">
        <v>206</v>
      </c>
      <c r="B212" s="32" t="s">
        <v>2232</v>
      </c>
      <c r="C212" s="32" t="s">
        <v>63</v>
      </c>
      <c r="D212" s="32" t="s">
        <v>86</v>
      </c>
      <c r="E212" s="32" t="s">
        <v>92</v>
      </c>
      <c r="F212" s="32" t="s">
        <v>2233</v>
      </c>
      <c r="G212" s="32" t="s">
        <v>209</v>
      </c>
      <c r="H212" s="32" t="s">
        <v>2234</v>
      </c>
      <c r="I212" s="32" t="s">
        <v>2235</v>
      </c>
      <c r="J212" s="32" t="s">
        <v>2236</v>
      </c>
      <c r="K212" s="32" t="s">
        <v>2235</v>
      </c>
      <c r="L212" s="32" t="s">
        <v>2237</v>
      </c>
      <c r="M212" s="32" t="s">
        <v>249</v>
      </c>
      <c r="N212" s="32" t="s">
        <v>215</v>
      </c>
      <c r="O212" s="32" t="s">
        <v>2238</v>
      </c>
      <c r="P212" s="32" t="s">
        <v>2239</v>
      </c>
      <c r="Q212" s="32" t="s">
        <v>2240</v>
      </c>
      <c r="R212" s="129" t="s">
        <v>268</v>
      </c>
      <c r="S212" s="32" t="s">
        <v>857</v>
      </c>
      <c r="T212" s="32" t="s">
        <v>221</v>
      </c>
      <c r="U212" s="32" t="s">
        <v>843</v>
      </c>
      <c r="V212" s="32">
        <v>2022</v>
      </c>
      <c r="W212" s="32" t="s">
        <v>224</v>
      </c>
      <c r="X212" s="52">
        <v>2022.08</v>
      </c>
      <c r="Y212" s="140">
        <v>2022.11</v>
      </c>
      <c r="Z212" s="37">
        <v>20</v>
      </c>
      <c r="AA212" s="37">
        <v>20</v>
      </c>
      <c r="AB212" s="32"/>
      <c r="AC212" s="32"/>
      <c r="AD212" s="32"/>
      <c r="AE212" s="32">
        <v>3000</v>
      </c>
      <c r="AF212" s="32">
        <v>104</v>
      </c>
      <c r="AG212" s="32" t="s">
        <v>225</v>
      </c>
      <c r="AH212" s="32" t="s">
        <v>225</v>
      </c>
      <c r="AI212" s="32" t="s">
        <v>225</v>
      </c>
      <c r="AJ212" s="32" t="s">
        <v>224</v>
      </c>
      <c r="AK212" s="32" t="s">
        <v>225</v>
      </c>
      <c r="AL212" s="32" t="s">
        <v>225</v>
      </c>
      <c r="AM212" s="127" t="s">
        <v>242</v>
      </c>
      <c r="AN212" s="32" t="s">
        <v>225</v>
      </c>
      <c r="AO212" s="22" t="s">
        <v>242</v>
      </c>
      <c r="AP212" s="32" t="s">
        <v>845</v>
      </c>
      <c r="AQ212" s="32" t="s">
        <v>846</v>
      </c>
    </row>
    <row r="213" ht="71.1" customHeight="1" spans="1:43">
      <c r="A213" s="31">
        <v>207</v>
      </c>
      <c r="B213" s="32" t="s">
        <v>2241</v>
      </c>
      <c r="C213" s="103" t="s">
        <v>6</v>
      </c>
      <c r="D213" s="103" t="s">
        <v>7</v>
      </c>
      <c r="E213" s="103" t="s">
        <v>8</v>
      </c>
      <c r="F213" s="129" t="s">
        <v>2242</v>
      </c>
      <c r="G213" s="129" t="s">
        <v>209</v>
      </c>
      <c r="H213" s="129" t="s">
        <v>2243</v>
      </c>
      <c r="I213" s="129" t="s">
        <v>2244</v>
      </c>
      <c r="J213" s="129" t="s">
        <v>2245</v>
      </c>
      <c r="K213" s="129" t="s">
        <v>2246</v>
      </c>
      <c r="L213" s="129" t="s">
        <v>2247</v>
      </c>
      <c r="M213" s="129" t="s">
        <v>335</v>
      </c>
      <c r="N213" s="129" t="s">
        <v>386</v>
      </c>
      <c r="O213" s="129" t="s">
        <v>2248</v>
      </c>
      <c r="P213" s="129" t="s">
        <v>2249</v>
      </c>
      <c r="Q213" s="129" t="s">
        <v>2250</v>
      </c>
      <c r="R213" s="129" t="s">
        <v>254</v>
      </c>
      <c r="S213" s="129" t="s">
        <v>220</v>
      </c>
      <c r="T213" s="124" t="s">
        <v>221</v>
      </c>
      <c r="U213" s="129" t="s">
        <v>641</v>
      </c>
      <c r="V213" s="129">
        <v>2022</v>
      </c>
      <c r="W213" s="129" t="s">
        <v>224</v>
      </c>
      <c r="X213" s="129">
        <v>2022.07</v>
      </c>
      <c r="Y213" s="129">
        <v>2022.12</v>
      </c>
      <c r="Z213" s="141">
        <v>10</v>
      </c>
      <c r="AA213" s="141">
        <v>10</v>
      </c>
      <c r="AB213" s="142"/>
      <c r="AC213" s="142"/>
      <c r="AD213" s="142"/>
      <c r="AE213" s="142">
        <v>3468</v>
      </c>
      <c r="AF213" s="142">
        <v>102</v>
      </c>
      <c r="AG213" s="142" t="s">
        <v>225</v>
      </c>
      <c r="AH213" s="129" t="s">
        <v>225</v>
      </c>
      <c r="AI213" s="129" t="s">
        <v>225</v>
      </c>
      <c r="AJ213" s="129" t="s">
        <v>224</v>
      </c>
      <c r="AK213" s="129" t="s">
        <v>225</v>
      </c>
      <c r="AL213" s="129" t="s">
        <v>225</v>
      </c>
      <c r="AM213" s="127" t="s">
        <v>242</v>
      </c>
      <c r="AN213" s="129" t="s">
        <v>224</v>
      </c>
      <c r="AO213" s="129" t="s">
        <v>2251</v>
      </c>
      <c r="AP213" s="129" t="s">
        <v>642</v>
      </c>
      <c r="AQ213" s="145">
        <v>15223821498</v>
      </c>
    </row>
    <row r="214" ht="56.25" spans="1:43">
      <c r="A214" s="31">
        <v>208</v>
      </c>
      <c r="B214" s="32" t="s">
        <v>2252</v>
      </c>
      <c r="C214" s="32" t="s">
        <v>63</v>
      </c>
      <c r="D214" s="124" t="s">
        <v>2129</v>
      </c>
      <c r="E214" s="32" t="s">
        <v>71</v>
      </c>
      <c r="F214" s="32" t="s">
        <v>2253</v>
      </c>
      <c r="G214" s="32" t="s">
        <v>209</v>
      </c>
      <c r="H214" s="32" t="s">
        <v>2254</v>
      </c>
      <c r="I214" s="32" t="s">
        <v>2255</v>
      </c>
      <c r="J214" s="32" t="s">
        <v>2256</v>
      </c>
      <c r="K214" s="32" t="s">
        <v>2255</v>
      </c>
      <c r="L214" s="32" t="s">
        <v>2257</v>
      </c>
      <c r="M214" s="32" t="s">
        <v>335</v>
      </c>
      <c r="N214" s="32" t="s">
        <v>386</v>
      </c>
      <c r="O214" s="32" t="s">
        <v>2258</v>
      </c>
      <c r="P214" s="32" t="s">
        <v>2259</v>
      </c>
      <c r="Q214" s="32" t="s">
        <v>2260</v>
      </c>
      <c r="R214" s="32" t="s">
        <v>254</v>
      </c>
      <c r="S214" s="32" t="s">
        <v>220</v>
      </c>
      <c r="T214" s="124" t="s">
        <v>221</v>
      </c>
      <c r="U214" s="32" t="s">
        <v>641</v>
      </c>
      <c r="V214" s="32">
        <v>2022</v>
      </c>
      <c r="W214" s="32" t="s">
        <v>224</v>
      </c>
      <c r="X214" s="32">
        <v>2022.08</v>
      </c>
      <c r="Y214" s="32">
        <v>2022.12</v>
      </c>
      <c r="Z214" s="37">
        <v>20</v>
      </c>
      <c r="AA214" s="37">
        <v>20</v>
      </c>
      <c r="AB214" s="32">
        <v>0</v>
      </c>
      <c r="AC214" s="32">
        <v>0</v>
      </c>
      <c r="AD214" s="32">
        <v>0</v>
      </c>
      <c r="AE214" s="32">
        <v>750</v>
      </c>
      <c r="AF214" s="32">
        <v>55</v>
      </c>
      <c r="AG214" s="32" t="s">
        <v>225</v>
      </c>
      <c r="AH214" s="32" t="s">
        <v>225</v>
      </c>
      <c r="AI214" s="32" t="s">
        <v>225</v>
      </c>
      <c r="AJ214" s="32" t="s">
        <v>224</v>
      </c>
      <c r="AK214" s="32" t="s">
        <v>225</v>
      </c>
      <c r="AL214" s="32" t="s">
        <v>225</v>
      </c>
      <c r="AM214" s="127" t="s">
        <v>242</v>
      </c>
      <c r="AN214" s="32" t="s">
        <v>225</v>
      </c>
      <c r="AO214" s="22" t="s">
        <v>242</v>
      </c>
      <c r="AP214" s="32" t="s">
        <v>642</v>
      </c>
      <c r="AQ214" s="32">
        <v>15223821498</v>
      </c>
    </row>
    <row r="215" ht="63.95" customHeight="1" spans="1:43">
      <c r="A215" s="31">
        <v>209</v>
      </c>
      <c r="B215" s="32" t="s">
        <v>2261</v>
      </c>
      <c r="C215" s="103" t="s">
        <v>6</v>
      </c>
      <c r="D215" s="103" t="s">
        <v>17</v>
      </c>
      <c r="E215" s="103" t="s">
        <v>22</v>
      </c>
      <c r="F215" s="103" t="s">
        <v>2262</v>
      </c>
      <c r="G215" s="32" t="s">
        <v>209</v>
      </c>
      <c r="H215" s="103" t="s">
        <v>691</v>
      </c>
      <c r="I215" s="103" t="s">
        <v>2263</v>
      </c>
      <c r="J215" s="103" t="s">
        <v>2264</v>
      </c>
      <c r="K215" s="103" t="s">
        <v>2263</v>
      </c>
      <c r="L215" s="103" t="s">
        <v>2265</v>
      </c>
      <c r="M215" s="103" t="s">
        <v>335</v>
      </c>
      <c r="N215" s="103" t="s">
        <v>215</v>
      </c>
      <c r="O215" s="103" t="s">
        <v>2266</v>
      </c>
      <c r="P215" s="103" t="s">
        <v>2267</v>
      </c>
      <c r="Q215" s="103" t="s">
        <v>2268</v>
      </c>
      <c r="R215" s="103" t="s">
        <v>2269</v>
      </c>
      <c r="S215" s="103" t="s">
        <v>279</v>
      </c>
      <c r="T215" s="103" t="s">
        <v>221</v>
      </c>
      <c r="U215" s="103" t="s">
        <v>696</v>
      </c>
      <c r="V215" s="103">
        <v>2022</v>
      </c>
      <c r="W215" s="103" t="s">
        <v>224</v>
      </c>
      <c r="X215" s="103">
        <v>2022.07</v>
      </c>
      <c r="Y215" s="103">
        <v>2022.12</v>
      </c>
      <c r="Z215" s="124">
        <v>20</v>
      </c>
      <c r="AA215" s="124">
        <v>20</v>
      </c>
      <c r="AB215" s="103"/>
      <c r="AC215" s="103"/>
      <c r="AD215" s="103"/>
      <c r="AE215" s="103">
        <v>1850</v>
      </c>
      <c r="AF215" s="103">
        <v>15</v>
      </c>
      <c r="AG215" s="103" t="s">
        <v>225</v>
      </c>
      <c r="AH215" s="103" t="s">
        <v>225</v>
      </c>
      <c r="AI215" s="32" t="s">
        <v>225</v>
      </c>
      <c r="AJ215" s="103" t="s">
        <v>224</v>
      </c>
      <c r="AK215" s="103" t="s">
        <v>225</v>
      </c>
      <c r="AL215" s="103" t="s">
        <v>225</v>
      </c>
      <c r="AM215" s="127" t="s">
        <v>242</v>
      </c>
      <c r="AN215" s="103" t="s">
        <v>225</v>
      </c>
      <c r="AO215" s="22" t="s">
        <v>242</v>
      </c>
      <c r="AP215" s="103" t="s">
        <v>1559</v>
      </c>
      <c r="AQ215" s="103" t="s">
        <v>1560</v>
      </c>
    </row>
    <row r="216" ht="67.5" spans="1:43">
      <c r="A216" s="31">
        <v>210</v>
      </c>
      <c r="B216" s="103" t="s">
        <v>2270</v>
      </c>
      <c r="C216" s="32" t="s">
        <v>63</v>
      </c>
      <c r="D216" s="124" t="s">
        <v>2129</v>
      </c>
      <c r="E216" s="103" t="s">
        <v>69</v>
      </c>
      <c r="F216" s="102" t="s">
        <v>2271</v>
      </c>
      <c r="G216" s="103" t="s">
        <v>209</v>
      </c>
      <c r="H216" s="103" t="s">
        <v>2272</v>
      </c>
      <c r="I216" s="103" t="s">
        <v>2273</v>
      </c>
      <c r="J216" s="103" t="s">
        <v>2274</v>
      </c>
      <c r="K216" s="103" t="s">
        <v>2273</v>
      </c>
      <c r="L216" s="103" t="s">
        <v>2275</v>
      </c>
      <c r="M216" s="103" t="s">
        <v>249</v>
      </c>
      <c r="N216" s="103" t="s">
        <v>250</v>
      </c>
      <c r="O216" s="103" t="s">
        <v>2276</v>
      </c>
      <c r="P216" s="32" t="s">
        <v>1677</v>
      </c>
      <c r="Q216" s="32" t="s">
        <v>1956</v>
      </c>
      <c r="R216" s="103" t="s">
        <v>254</v>
      </c>
      <c r="S216" s="103" t="s">
        <v>1108</v>
      </c>
      <c r="T216" s="103" t="s">
        <v>221</v>
      </c>
      <c r="U216" s="103" t="s">
        <v>302</v>
      </c>
      <c r="V216" s="103">
        <v>2022</v>
      </c>
      <c r="W216" s="103" t="s">
        <v>224</v>
      </c>
      <c r="X216" s="103">
        <v>2022.08</v>
      </c>
      <c r="Y216" s="103">
        <v>2022.12</v>
      </c>
      <c r="Z216" s="124">
        <v>50</v>
      </c>
      <c r="AA216" s="124">
        <v>50</v>
      </c>
      <c r="AB216" s="103"/>
      <c r="AC216" s="103"/>
      <c r="AD216" s="103"/>
      <c r="AE216" s="103">
        <v>150</v>
      </c>
      <c r="AF216" s="103">
        <v>4</v>
      </c>
      <c r="AG216" s="103" t="s">
        <v>225</v>
      </c>
      <c r="AH216" s="103" t="s">
        <v>225</v>
      </c>
      <c r="AI216" s="103" t="s">
        <v>225</v>
      </c>
      <c r="AJ216" s="103" t="s">
        <v>224</v>
      </c>
      <c r="AK216" s="103" t="s">
        <v>225</v>
      </c>
      <c r="AL216" s="103" t="s">
        <v>225</v>
      </c>
      <c r="AM216" s="103" t="s">
        <v>242</v>
      </c>
      <c r="AN216" s="103" t="s">
        <v>225</v>
      </c>
      <c r="AO216" s="103" t="s">
        <v>242</v>
      </c>
      <c r="AP216" s="103" t="s">
        <v>304</v>
      </c>
      <c r="AQ216" s="124">
        <v>18183161501</v>
      </c>
    </row>
    <row r="217" ht="56.25" spans="1:43">
      <c r="A217" s="31">
        <v>211</v>
      </c>
      <c r="B217" s="103" t="s">
        <v>2277</v>
      </c>
      <c r="C217" s="32" t="s">
        <v>6</v>
      </c>
      <c r="D217" s="124" t="s">
        <v>23</v>
      </c>
      <c r="E217" s="103" t="s">
        <v>24</v>
      </c>
      <c r="F217" s="103" t="s">
        <v>2278</v>
      </c>
      <c r="G217" s="103" t="s">
        <v>209</v>
      </c>
      <c r="H217" s="103" t="s">
        <v>624</v>
      </c>
      <c r="I217" s="103" t="s">
        <v>2279</v>
      </c>
      <c r="J217" s="103" t="s">
        <v>2280</v>
      </c>
      <c r="K217" s="103" t="s">
        <v>2281</v>
      </c>
      <c r="L217" s="103" t="s">
        <v>2278</v>
      </c>
      <c r="M217" s="132" t="s">
        <v>335</v>
      </c>
      <c r="N217" s="132" t="s">
        <v>250</v>
      </c>
      <c r="O217" s="32" t="s">
        <v>2282</v>
      </c>
      <c r="P217" s="32" t="s">
        <v>2283</v>
      </c>
      <c r="Q217" s="32" t="s">
        <v>2284</v>
      </c>
      <c r="R217" s="32" t="s">
        <v>599</v>
      </c>
      <c r="S217" s="32" t="s">
        <v>279</v>
      </c>
      <c r="T217" s="32" t="s">
        <v>221</v>
      </c>
      <c r="U217" s="32" t="s">
        <v>609</v>
      </c>
      <c r="V217" s="32">
        <v>2022</v>
      </c>
      <c r="W217" s="32" t="s">
        <v>224</v>
      </c>
      <c r="X217" s="32">
        <v>2022.08</v>
      </c>
      <c r="Y217" s="32">
        <v>2022.11</v>
      </c>
      <c r="Z217" s="37">
        <v>35</v>
      </c>
      <c r="AA217" s="37">
        <v>35</v>
      </c>
      <c r="AB217" s="32"/>
      <c r="AC217" s="32"/>
      <c r="AD217" s="32"/>
      <c r="AE217" s="32">
        <v>58</v>
      </c>
      <c r="AF217" s="32">
        <v>15</v>
      </c>
      <c r="AG217" s="32" t="s">
        <v>225</v>
      </c>
      <c r="AH217" s="32" t="s">
        <v>225</v>
      </c>
      <c r="AI217" s="32" t="s">
        <v>225</v>
      </c>
      <c r="AJ217" s="32" t="s">
        <v>224</v>
      </c>
      <c r="AK217" s="32" t="s">
        <v>224</v>
      </c>
      <c r="AL217" s="32" t="s">
        <v>225</v>
      </c>
      <c r="AM217" s="103" t="s">
        <v>242</v>
      </c>
      <c r="AN217" s="32" t="s">
        <v>225</v>
      </c>
      <c r="AO217" s="22" t="s">
        <v>242</v>
      </c>
      <c r="AP217" s="32" t="s">
        <v>621</v>
      </c>
      <c r="AQ217" s="37">
        <v>15923836198</v>
      </c>
    </row>
    <row r="218" ht="67.5" spans="1:43">
      <c r="A218" s="31">
        <v>212</v>
      </c>
      <c r="B218" s="32" t="s">
        <v>2285</v>
      </c>
      <c r="C218" s="103" t="s">
        <v>6</v>
      </c>
      <c r="D218" s="103" t="s">
        <v>17</v>
      </c>
      <c r="E218" s="103" t="s">
        <v>22</v>
      </c>
      <c r="F218" s="32" t="s">
        <v>2286</v>
      </c>
      <c r="G218" s="32" t="s">
        <v>209</v>
      </c>
      <c r="H218" s="32" t="s">
        <v>654</v>
      </c>
      <c r="I218" s="32" t="s">
        <v>2287</v>
      </c>
      <c r="J218" s="32" t="s">
        <v>2288</v>
      </c>
      <c r="K218" s="32" t="s">
        <v>2287</v>
      </c>
      <c r="L218" s="32" t="s">
        <v>2289</v>
      </c>
      <c r="M218" s="32" t="s">
        <v>249</v>
      </c>
      <c r="N218" s="32" t="s">
        <v>250</v>
      </c>
      <c r="O218" s="32" t="s">
        <v>2290</v>
      </c>
      <c r="P218" s="32" t="s">
        <v>2291</v>
      </c>
      <c r="Q218" s="32" t="s">
        <v>703</v>
      </c>
      <c r="R218" s="32" t="s">
        <v>240</v>
      </c>
      <c r="S218" s="32" t="s">
        <v>632</v>
      </c>
      <c r="T218" s="32" t="s">
        <v>221</v>
      </c>
      <c r="U218" s="32" t="s">
        <v>662</v>
      </c>
      <c r="V218" s="32">
        <v>2022</v>
      </c>
      <c r="W218" s="32" t="s">
        <v>224</v>
      </c>
      <c r="X218" s="32">
        <v>2022.07</v>
      </c>
      <c r="Y218" s="32">
        <v>2022.12</v>
      </c>
      <c r="Z218" s="37">
        <v>15</v>
      </c>
      <c r="AA218" s="37">
        <v>15</v>
      </c>
      <c r="AB218" s="32"/>
      <c r="AC218" s="32"/>
      <c r="AD218" s="32"/>
      <c r="AE218" s="32">
        <v>1000</v>
      </c>
      <c r="AF218" s="32">
        <v>100</v>
      </c>
      <c r="AG218" s="32" t="s">
        <v>225</v>
      </c>
      <c r="AH218" s="32" t="s">
        <v>225</v>
      </c>
      <c r="AI218" s="32" t="s">
        <v>225</v>
      </c>
      <c r="AJ218" s="32" t="s">
        <v>224</v>
      </c>
      <c r="AK218" s="32" t="s">
        <v>225</v>
      </c>
      <c r="AL218" s="32" t="s">
        <v>225</v>
      </c>
      <c r="AM218" s="103" t="s">
        <v>242</v>
      </c>
      <c r="AN218" s="32" t="s">
        <v>225</v>
      </c>
      <c r="AO218" s="22" t="s">
        <v>242</v>
      </c>
      <c r="AP218" s="32" t="s">
        <v>663</v>
      </c>
      <c r="AQ218" s="37">
        <v>53360008</v>
      </c>
    </row>
    <row r="219" ht="67.5" spans="1:43">
      <c r="A219" s="31">
        <v>213</v>
      </c>
      <c r="B219" s="32" t="s">
        <v>2292</v>
      </c>
      <c r="C219" s="32" t="s">
        <v>63</v>
      </c>
      <c r="D219" s="124" t="s">
        <v>2129</v>
      </c>
      <c r="E219" s="32" t="s">
        <v>42</v>
      </c>
      <c r="F219" s="32" t="s">
        <v>2293</v>
      </c>
      <c r="G219" s="32" t="s">
        <v>209</v>
      </c>
      <c r="H219" s="32" t="s">
        <v>2294</v>
      </c>
      <c r="I219" s="32" t="s">
        <v>2295</v>
      </c>
      <c r="J219" s="32" t="s">
        <v>2296</v>
      </c>
      <c r="K219" s="32" t="s">
        <v>2297</v>
      </c>
      <c r="L219" s="32" t="s">
        <v>2298</v>
      </c>
      <c r="M219" s="32" t="s">
        <v>335</v>
      </c>
      <c r="N219" s="32" t="s">
        <v>250</v>
      </c>
      <c r="O219" s="32" t="s">
        <v>2299</v>
      </c>
      <c r="P219" s="32" t="s">
        <v>2300</v>
      </c>
      <c r="Q219" s="32" t="s">
        <v>2301</v>
      </c>
      <c r="R219" s="32" t="s">
        <v>2302</v>
      </c>
      <c r="S219" s="32" t="s">
        <v>279</v>
      </c>
      <c r="T219" s="124" t="s">
        <v>221</v>
      </c>
      <c r="U219" s="32" t="s">
        <v>340</v>
      </c>
      <c r="V219" s="32">
        <v>2022</v>
      </c>
      <c r="W219" s="32" t="s">
        <v>224</v>
      </c>
      <c r="X219" s="32">
        <v>2022.8</v>
      </c>
      <c r="Y219" s="32">
        <v>2022.11</v>
      </c>
      <c r="Z219" s="32">
        <v>30</v>
      </c>
      <c r="AA219" s="32">
        <v>30</v>
      </c>
      <c r="AB219" s="32">
        <v>0</v>
      </c>
      <c r="AC219" s="32">
        <v>0</v>
      </c>
      <c r="AD219" s="32">
        <v>0</v>
      </c>
      <c r="AE219" s="32">
        <v>1368</v>
      </c>
      <c r="AF219" s="32">
        <v>146</v>
      </c>
      <c r="AG219" s="32" t="s">
        <v>225</v>
      </c>
      <c r="AH219" s="32" t="s">
        <v>225</v>
      </c>
      <c r="AI219" s="32" t="s">
        <v>225</v>
      </c>
      <c r="AJ219" s="32" t="s">
        <v>224</v>
      </c>
      <c r="AK219" s="32" t="s">
        <v>225</v>
      </c>
      <c r="AL219" s="32" t="s">
        <v>225</v>
      </c>
      <c r="AM219" s="103" t="s">
        <v>242</v>
      </c>
      <c r="AN219" s="32" t="s">
        <v>225</v>
      </c>
      <c r="AO219" s="22" t="s">
        <v>242</v>
      </c>
      <c r="AP219" s="32" t="s">
        <v>341</v>
      </c>
      <c r="AQ219" s="32">
        <v>13594897476</v>
      </c>
    </row>
    <row r="220" ht="45" spans="1:43">
      <c r="A220" s="31">
        <v>214</v>
      </c>
      <c r="B220" s="32" t="s">
        <v>2303</v>
      </c>
      <c r="C220" s="32" t="s">
        <v>6</v>
      </c>
      <c r="D220" s="32" t="s">
        <v>7</v>
      </c>
      <c r="E220" s="32" t="s">
        <v>8</v>
      </c>
      <c r="F220" s="32" t="s">
        <v>2304</v>
      </c>
      <c r="G220" s="32" t="s">
        <v>708</v>
      </c>
      <c r="H220" s="32" t="s">
        <v>2305</v>
      </c>
      <c r="I220" s="32" t="s">
        <v>2306</v>
      </c>
      <c r="J220" s="32" t="s">
        <v>2307</v>
      </c>
      <c r="K220" s="32" t="str">
        <f>I220</f>
        <v>项目实施后可进一步带动龙马村油茶产业发展，吸纳脱贫人员务工≥5人，可直接增加284户农户收入。</v>
      </c>
      <c r="L220" s="32" t="s">
        <v>2308</v>
      </c>
      <c r="M220" s="32" t="s">
        <v>249</v>
      </c>
      <c r="N220" s="32" t="s">
        <v>325</v>
      </c>
      <c r="O220" s="32" t="s">
        <v>2309</v>
      </c>
      <c r="P220" s="32" t="s">
        <v>2310</v>
      </c>
      <c r="Q220" s="32" t="s">
        <v>2311</v>
      </c>
      <c r="R220" s="32" t="s">
        <v>725</v>
      </c>
      <c r="S220" s="32" t="s">
        <v>1108</v>
      </c>
      <c r="T220" s="32" t="s">
        <v>221</v>
      </c>
      <c r="U220" s="32" t="s">
        <v>577</v>
      </c>
      <c r="V220" s="32">
        <v>2022</v>
      </c>
      <c r="W220" s="32" t="s">
        <v>224</v>
      </c>
      <c r="X220" s="32">
        <v>2022.8</v>
      </c>
      <c r="Y220" s="32">
        <v>2022.11</v>
      </c>
      <c r="Z220" s="37">
        <v>21</v>
      </c>
      <c r="AA220" s="37">
        <v>21</v>
      </c>
      <c r="AB220" s="103"/>
      <c r="AC220" s="103"/>
      <c r="AD220" s="103"/>
      <c r="AE220" s="103">
        <v>994</v>
      </c>
      <c r="AF220" s="103">
        <v>42</v>
      </c>
      <c r="AG220" s="103" t="s">
        <v>225</v>
      </c>
      <c r="AH220" s="103" t="s">
        <v>225</v>
      </c>
      <c r="AI220" s="32" t="s">
        <v>225</v>
      </c>
      <c r="AJ220" s="103" t="s">
        <v>224</v>
      </c>
      <c r="AK220" s="103" t="s">
        <v>225</v>
      </c>
      <c r="AL220" s="103" t="s">
        <v>225</v>
      </c>
      <c r="AM220" s="103" t="s">
        <v>242</v>
      </c>
      <c r="AN220" s="103" t="s">
        <v>225</v>
      </c>
      <c r="AO220" s="22" t="s">
        <v>242</v>
      </c>
      <c r="AP220" s="32" t="s">
        <v>2312</v>
      </c>
      <c r="AQ220" s="146" t="s">
        <v>2313</v>
      </c>
    </row>
    <row r="221" ht="67.5" spans="1:43">
      <c r="A221" s="31">
        <v>215</v>
      </c>
      <c r="B221" s="32" t="s">
        <v>2314</v>
      </c>
      <c r="C221" s="32" t="s">
        <v>100</v>
      </c>
      <c r="D221" s="32" t="s">
        <v>116</v>
      </c>
      <c r="E221" s="32" t="s">
        <v>121</v>
      </c>
      <c r="F221" s="32" t="s">
        <v>2315</v>
      </c>
      <c r="G221" s="32" t="s">
        <v>209</v>
      </c>
      <c r="H221" s="32" t="s">
        <v>231</v>
      </c>
      <c r="I221" s="32" t="s">
        <v>2316</v>
      </c>
      <c r="J221" s="32" t="s">
        <v>2317</v>
      </c>
      <c r="K221" s="32" t="s">
        <v>2316</v>
      </c>
      <c r="L221" s="32" t="s">
        <v>2318</v>
      </c>
      <c r="M221" s="32" t="s">
        <v>2319</v>
      </c>
      <c r="N221" s="32" t="s">
        <v>236</v>
      </c>
      <c r="O221" s="32" t="s">
        <v>2320</v>
      </c>
      <c r="P221" s="32" t="s">
        <v>238</v>
      </c>
      <c r="Q221" s="32" t="s">
        <v>2321</v>
      </c>
      <c r="R221" s="32" t="s">
        <v>240</v>
      </c>
      <c r="S221" s="32" t="s">
        <v>279</v>
      </c>
      <c r="T221" s="32" t="s">
        <v>221</v>
      </c>
      <c r="U221" s="32" t="s">
        <v>222</v>
      </c>
      <c r="V221" s="32">
        <v>2022</v>
      </c>
      <c r="W221" s="32" t="s">
        <v>224</v>
      </c>
      <c r="X221" s="32" t="s">
        <v>2322</v>
      </c>
      <c r="Y221" s="52">
        <v>2022.12</v>
      </c>
      <c r="Z221" s="37">
        <v>14.1</v>
      </c>
      <c r="AA221" s="37">
        <v>14.1</v>
      </c>
      <c r="AB221" s="32">
        <v>0</v>
      </c>
      <c r="AC221" s="32">
        <v>0</v>
      </c>
      <c r="AD221" s="32">
        <v>0</v>
      </c>
      <c r="AE221" s="32">
        <v>15</v>
      </c>
      <c r="AF221" s="32">
        <v>14</v>
      </c>
      <c r="AG221" s="32" t="s">
        <v>225</v>
      </c>
      <c r="AH221" s="32" t="s">
        <v>225</v>
      </c>
      <c r="AI221" s="32" t="s">
        <v>224</v>
      </c>
      <c r="AJ221" s="32" t="s">
        <v>225</v>
      </c>
      <c r="AK221" s="32" t="s">
        <v>225</v>
      </c>
      <c r="AL221" s="32" t="s">
        <v>225</v>
      </c>
      <c r="AM221" s="103" t="s">
        <v>242</v>
      </c>
      <c r="AN221" s="32" t="s">
        <v>225</v>
      </c>
      <c r="AO221" s="22" t="s">
        <v>242</v>
      </c>
      <c r="AP221" s="32" t="s">
        <v>228</v>
      </c>
      <c r="AQ221" s="32">
        <v>18996632117</v>
      </c>
    </row>
    <row r="222" ht="56.25" spans="1:43">
      <c r="A222" s="31">
        <v>216</v>
      </c>
      <c r="B222" s="32" t="s">
        <v>2323</v>
      </c>
      <c r="C222" s="32" t="s">
        <v>63</v>
      </c>
      <c r="D222" s="32" t="s">
        <v>80</v>
      </c>
      <c r="E222" s="32" t="s">
        <v>81</v>
      </c>
      <c r="F222" s="32" t="s">
        <v>2324</v>
      </c>
      <c r="G222" s="32" t="s">
        <v>209</v>
      </c>
      <c r="H222" s="32" t="s">
        <v>231</v>
      </c>
      <c r="I222" s="32" t="s">
        <v>2325</v>
      </c>
      <c r="J222" s="32" t="s">
        <v>2326</v>
      </c>
      <c r="K222" s="32" t="s">
        <v>2325</v>
      </c>
      <c r="L222" s="32" t="s">
        <v>2327</v>
      </c>
      <c r="M222" s="32" t="s">
        <v>249</v>
      </c>
      <c r="N222" s="32" t="s">
        <v>2328</v>
      </c>
      <c r="O222" s="32" t="s">
        <v>2329</v>
      </c>
      <c r="P222" s="32" t="s">
        <v>2330</v>
      </c>
      <c r="Q222" s="32" t="s">
        <v>2331</v>
      </c>
      <c r="R222" s="103" t="s">
        <v>268</v>
      </c>
      <c r="S222" s="32" t="s">
        <v>279</v>
      </c>
      <c r="T222" s="32" t="s">
        <v>221</v>
      </c>
      <c r="U222" s="32" t="s">
        <v>222</v>
      </c>
      <c r="V222" s="32">
        <v>2022</v>
      </c>
      <c r="W222" s="32" t="s">
        <v>224</v>
      </c>
      <c r="X222" s="32" t="s">
        <v>2322</v>
      </c>
      <c r="Y222" s="52">
        <v>2022.12</v>
      </c>
      <c r="Z222" s="37">
        <v>5.9</v>
      </c>
      <c r="AA222" s="37">
        <v>5.9</v>
      </c>
      <c r="AB222" s="32">
        <v>0</v>
      </c>
      <c r="AC222" s="32">
        <v>0</v>
      </c>
      <c r="AD222" s="32">
        <v>0</v>
      </c>
      <c r="AE222" s="32">
        <v>84</v>
      </c>
      <c r="AF222" s="32">
        <v>0</v>
      </c>
      <c r="AG222" s="32" t="s">
        <v>225</v>
      </c>
      <c r="AH222" s="32" t="s">
        <v>225</v>
      </c>
      <c r="AI222" s="32" t="s">
        <v>225</v>
      </c>
      <c r="AJ222" s="32" t="s">
        <v>224</v>
      </c>
      <c r="AK222" s="32" t="s">
        <v>225</v>
      </c>
      <c r="AL222" s="32" t="s">
        <v>225</v>
      </c>
      <c r="AM222" s="103" t="s">
        <v>242</v>
      </c>
      <c r="AN222" s="32" t="s">
        <v>225</v>
      </c>
      <c r="AO222" s="22" t="s">
        <v>242</v>
      </c>
      <c r="AP222" s="32" t="s">
        <v>2332</v>
      </c>
      <c r="AQ222" s="32">
        <v>13996545806</v>
      </c>
    </row>
    <row r="223" ht="111" customHeight="1" spans="1:43">
      <c r="A223" s="31">
        <v>217</v>
      </c>
      <c r="B223" s="32" t="s">
        <v>2333</v>
      </c>
      <c r="C223" s="32" t="s">
        <v>63</v>
      </c>
      <c r="D223" s="32" t="s">
        <v>80</v>
      </c>
      <c r="E223" s="32" t="s">
        <v>80</v>
      </c>
      <c r="F223" s="32" t="s">
        <v>2334</v>
      </c>
      <c r="G223" s="32" t="s">
        <v>209</v>
      </c>
      <c r="H223" s="32" t="s">
        <v>231</v>
      </c>
      <c r="I223" s="32" t="s">
        <v>2335</v>
      </c>
      <c r="J223" s="32" t="s">
        <v>2336</v>
      </c>
      <c r="K223" s="32" t="s">
        <v>2337</v>
      </c>
      <c r="L223" s="32" t="s">
        <v>2338</v>
      </c>
      <c r="M223" s="32" t="s">
        <v>249</v>
      </c>
      <c r="N223" s="32" t="s">
        <v>2328</v>
      </c>
      <c r="O223" s="32" t="s">
        <v>2339</v>
      </c>
      <c r="P223" s="32" t="s">
        <v>2337</v>
      </c>
      <c r="Q223" s="32" t="s">
        <v>2340</v>
      </c>
      <c r="R223" s="103" t="s">
        <v>268</v>
      </c>
      <c r="S223" s="132" t="s">
        <v>279</v>
      </c>
      <c r="T223" s="32" t="s">
        <v>221</v>
      </c>
      <c r="U223" s="32" t="s">
        <v>222</v>
      </c>
      <c r="V223" s="32">
        <v>2022</v>
      </c>
      <c r="W223" s="32" t="s">
        <v>224</v>
      </c>
      <c r="X223" s="32" t="s">
        <v>2322</v>
      </c>
      <c r="Y223" s="52">
        <v>2022.12</v>
      </c>
      <c r="Z223" s="37">
        <v>15</v>
      </c>
      <c r="AA223" s="37">
        <v>15</v>
      </c>
      <c r="AB223" s="32">
        <v>0</v>
      </c>
      <c r="AC223" s="32">
        <v>0</v>
      </c>
      <c r="AD223" s="32">
        <v>0</v>
      </c>
      <c r="AE223" s="32">
        <v>12</v>
      </c>
      <c r="AF223" s="32">
        <v>0</v>
      </c>
      <c r="AG223" s="32" t="s">
        <v>225</v>
      </c>
      <c r="AH223" s="32" t="s">
        <v>225</v>
      </c>
      <c r="AI223" s="32" t="s">
        <v>225</v>
      </c>
      <c r="AJ223" s="32" t="s">
        <v>224</v>
      </c>
      <c r="AK223" s="32" t="s">
        <v>225</v>
      </c>
      <c r="AL223" s="32" t="s">
        <v>225</v>
      </c>
      <c r="AM223" s="103" t="s">
        <v>242</v>
      </c>
      <c r="AN223" s="32" t="s">
        <v>225</v>
      </c>
      <c r="AO223" s="22" t="s">
        <v>242</v>
      </c>
      <c r="AP223" s="32" t="s">
        <v>2332</v>
      </c>
      <c r="AQ223" s="32">
        <v>13996545806</v>
      </c>
    </row>
    <row r="224" ht="75.95" customHeight="1" spans="1:43">
      <c r="A224" s="31">
        <v>218</v>
      </c>
      <c r="B224" s="30" t="s">
        <v>2341</v>
      </c>
      <c r="C224" s="109" t="s">
        <v>6</v>
      </c>
      <c r="D224" s="109" t="s">
        <v>7</v>
      </c>
      <c r="E224" s="109" t="s">
        <v>14</v>
      </c>
      <c r="F224" s="30" t="s">
        <v>2342</v>
      </c>
      <c r="G224" s="30" t="s">
        <v>209</v>
      </c>
      <c r="H224" s="109" t="s">
        <v>2343</v>
      </c>
      <c r="I224" s="109" t="s">
        <v>2344</v>
      </c>
      <c r="J224" s="109" t="s">
        <v>2345</v>
      </c>
      <c r="K224" s="109" t="s">
        <v>2344</v>
      </c>
      <c r="L224" s="22" t="s">
        <v>2346</v>
      </c>
      <c r="M224" s="109" t="s">
        <v>249</v>
      </c>
      <c r="N224" s="109" t="s">
        <v>325</v>
      </c>
      <c r="O224" s="109" t="s">
        <v>2347</v>
      </c>
      <c r="P224" s="109" t="s">
        <v>2348</v>
      </c>
      <c r="Q224" s="109" t="s">
        <v>2349</v>
      </c>
      <c r="R224" s="109" t="s">
        <v>2350</v>
      </c>
      <c r="S224" s="103" t="s">
        <v>301</v>
      </c>
      <c r="T224" s="103" t="s">
        <v>221</v>
      </c>
      <c r="U224" s="103" t="s">
        <v>825</v>
      </c>
      <c r="V224" s="103">
        <v>2022</v>
      </c>
      <c r="W224" s="103" t="s">
        <v>224</v>
      </c>
      <c r="X224" s="103">
        <v>2022.06</v>
      </c>
      <c r="Y224" s="52">
        <v>2022.12</v>
      </c>
      <c r="Z224" s="143">
        <v>280</v>
      </c>
      <c r="AA224" s="143">
        <v>280</v>
      </c>
      <c r="AB224" s="109">
        <v>0</v>
      </c>
      <c r="AC224" s="109">
        <v>0</v>
      </c>
      <c r="AD224" s="109">
        <v>0</v>
      </c>
      <c r="AE224" s="109">
        <v>800</v>
      </c>
      <c r="AF224" s="109">
        <v>15</v>
      </c>
      <c r="AG224" s="109" t="s">
        <v>225</v>
      </c>
      <c r="AH224" s="109" t="s">
        <v>225</v>
      </c>
      <c r="AI224" s="109" t="s">
        <v>225</v>
      </c>
      <c r="AJ224" s="109" t="s">
        <v>224</v>
      </c>
      <c r="AK224" s="109" t="s">
        <v>225</v>
      </c>
      <c r="AL224" s="109" t="s">
        <v>225</v>
      </c>
      <c r="AM224" s="103" t="s">
        <v>242</v>
      </c>
      <c r="AN224" s="109" t="s">
        <v>224</v>
      </c>
      <c r="AO224" s="109" t="s">
        <v>2351</v>
      </c>
      <c r="AP224" s="109" t="s">
        <v>826</v>
      </c>
      <c r="AQ224" s="109">
        <v>15826315868</v>
      </c>
    </row>
    <row r="225" ht="75.95" customHeight="1" spans="1:43">
      <c r="A225" s="31">
        <v>219</v>
      </c>
      <c r="B225" s="109" t="s">
        <v>2352</v>
      </c>
      <c r="C225" s="109" t="s">
        <v>63</v>
      </c>
      <c r="D225" s="109" t="s">
        <v>80</v>
      </c>
      <c r="E225" s="109" t="s">
        <v>85</v>
      </c>
      <c r="F225" s="109" t="s">
        <v>2353</v>
      </c>
      <c r="G225" s="109" t="s">
        <v>209</v>
      </c>
      <c r="H225" s="109" t="s">
        <v>2343</v>
      </c>
      <c r="I225" s="109" t="s">
        <v>2354</v>
      </c>
      <c r="J225" s="109" t="s">
        <v>2355</v>
      </c>
      <c r="K225" s="109" t="s">
        <v>2356</v>
      </c>
      <c r="L225" s="109" t="s">
        <v>2357</v>
      </c>
      <c r="M225" s="109" t="s">
        <v>249</v>
      </c>
      <c r="N225" s="109" t="s">
        <v>325</v>
      </c>
      <c r="O225" s="109" t="s">
        <v>2358</v>
      </c>
      <c r="P225" s="109" t="s">
        <v>2359</v>
      </c>
      <c r="Q225" s="109" t="s">
        <v>2360</v>
      </c>
      <c r="R225" s="109" t="s">
        <v>2361</v>
      </c>
      <c r="S225" s="103" t="s">
        <v>301</v>
      </c>
      <c r="T225" s="103" t="s">
        <v>221</v>
      </c>
      <c r="U225" s="103" t="s">
        <v>825</v>
      </c>
      <c r="V225" s="103">
        <v>2022</v>
      </c>
      <c r="W225" s="103" t="s">
        <v>224</v>
      </c>
      <c r="X225" s="103">
        <v>2022.06</v>
      </c>
      <c r="Y225" s="52">
        <v>2022.12</v>
      </c>
      <c r="Z225" s="143">
        <v>180</v>
      </c>
      <c r="AA225" s="143">
        <v>180</v>
      </c>
      <c r="AB225" s="109">
        <v>0</v>
      </c>
      <c r="AC225" s="109">
        <v>0</v>
      </c>
      <c r="AD225" s="109">
        <v>0</v>
      </c>
      <c r="AE225" s="109">
        <v>500</v>
      </c>
      <c r="AF225" s="109">
        <v>8</v>
      </c>
      <c r="AG225" s="109" t="s">
        <v>225</v>
      </c>
      <c r="AH225" s="109" t="s">
        <v>225</v>
      </c>
      <c r="AI225" s="109" t="s">
        <v>225</v>
      </c>
      <c r="AJ225" s="109" t="s">
        <v>224</v>
      </c>
      <c r="AK225" s="109" t="s">
        <v>225</v>
      </c>
      <c r="AL225" s="109" t="s">
        <v>225</v>
      </c>
      <c r="AM225" s="103" t="s">
        <v>242</v>
      </c>
      <c r="AN225" s="109" t="s">
        <v>225</v>
      </c>
      <c r="AO225" s="22" t="s">
        <v>242</v>
      </c>
      <c r="AP225" s="109" t="s">
        <v>826</v>
      </c>
      <c r="AQ225" s="109">
        <v>15826315868</v>
      </c>
    </row>
    <row r="226" ht="75.95" customHeight="1" spans="1:43">
      <c r="A226" s="31">
        <v>220</v>
      </c>
      <c r="B226" s="109" t="s">
        <v>2362</v>
      </c>
      <c r="C226" s="109" t="s">
        <v>63</v>
      </c>
      <c r="D226" s="109" t="s">
        <v>80</v>
      </c>
      <c r="E226" s="109" t="s">
        <v>85</v>
      </c>
      <c r="F226" s="109" t="s">
        <v>2363</v>
      </c>
      <c r="G226" s="109" t="s">
        <v>209</v>
      </c>
      <c r="H226" s="109" t="s">
        <v>2343</v>
      </c>
      <c r="I226" s="109" t="s">
        <v>2364</v>
      </c>
      <c r="J226" s="109" t="s">
        <v>2355</v>
      </c>
      <c r="K226" s="109" t="s">
        <v>2365</v>
      </c>
      <c r="L226" s="109" t="s">
        <v>2366</v>
      </c>
      <c r="M226" s="109" t="s">
        <v>249</v>
      </c>
      <c r="N226" s="109" t="s">
        <v>325</v>
      </c>
      <c r="O226" s="109" t="s">
        <v>2358</v>
      </c>
      <c r="P226" s="109" t="s">
        <v>2359</v>
      </c>
      <c r="Q226" s="109" t="s">
        <v>2367</v>
      </c>
      <c r="R226" s="109" t="s">
        <v>2361</v>
      </c>
      <c r="S226" s="103" t="s">
        <v>301</v>
      </c>
      <c r="T226" s="103" t="s">
        <v>221</v>
      </c>
      <c r="U226" s="103" t="s">
        <v>825</v>
      </c>
      <c r="V226" s="103">
        <v>2022</v>
      </c>
      <c r="W226" s="103" t="s">
        <v>224</v>
      </c>
      <c r="X226" s="103">
        <v>2022.06</v>
      </c>
      <c r="Y226" s="52">
        <v>2022.12</v>
      </c>
      <c r="Z226" s="143">
        <v>140</v>
      </c>
      <c r="AA226" s="143">
        <v>140</v>
      </c>
      <c r="AB226" s="109">
        <v>0</v>
      </c>
      <c r="AC226" s="109">
        <v>0</v>
      </c>
      <c r="AD226" s="109">
        <v>0</v>
      </c>
      <c r="AE226" s="109">
        <v>400</v>
      </c>
      <c r="AF226" s="109">
        <v>7</v>
      </c>
      <c r="AG226" s="109" t="s">
        <v>225</v>
      </c>
      <c r="AH226" s="109" t="s">
        <v>225</v>
      </c>
      <c r="AI226" s="109" t="s">
        <v>225</v>
      </c>
      <c r="AJ226" s="109" t="s">
        <v>224</v>
      </c>
      <c r="AK226" s="109" t="s">
        <v>225</v>
      </c>
      <c r="AL226" s="109" t="s">
        <v>225</v>
      </c>
      <c r="AM226" s="103" t="s">
        <v>242</v>
      </c>
      <c r="AN226" s="109" t="s">
        <v>225</v>
      </c>
      <c r="AO226" s="22" t="s">
        <v>242</v>
      </c>
      <c r="AP226" s="109" t="s">
        <v>826</v>
      </c>
      <c r="AQ226" s="109">
        <v>15826315868</v>
      </c>
    </row>
    <row r="227" ht="78.95" customHeight="1" spans="1:43">
      <c r="A227" s="31">
        <v>221</v>
      </c>
      <c r="B227" s="109" t="s">
        <v>2368</v>
      </c>
      <c r="C227" s="109" t="s">
        <v>6</v>
      </c>
      <c r="D227" s="109" t="s">
        <v>7</v>
      </c>
      <c r="E227" s="109" t="s">
        <v>12</v>
      </c>
      <c r="F227" s="109" t="s">
        <v>2369</v>
      </c>
      <c r="G227" s="109" t="s">
        <v>209</v>
      </c>
      <c r="H227" s="109" t="s">
        <v>2343</v>
      </c>
      <c r="I227" s="109" t="s">
        <v>2370</v>
      </c>
      <c r="J227" s="109" t="s">
        <v>2371</v>
      </c>
      <c r="K227" s="109" t="s">
        <v>2370</v>
      </c>
      <c r="L227" s="109" t="s">
        <v>2372</v>
      </c>
      <c r="M227" s="109" t="s">
        <v>249</v>
      </c>
      <c r="N227" s="109" t="s">
        <v>325</v>
      </c>
      <c r="O227" s="109" t="s">
        <v>2373</v>
      </c>
      <c r="P227" s="109" t="s">
        <v>2374</v>
      </c>
      <c r="Q227" s="109" t="s">
        <v>2375</v>
      </c>
      <c r="R227" s="109" t="s">
        <v>2376</v>
      </c>
      <c r="S227" s="103" t="s">
        <v>301</v>
      </c>
      <c r="T227" s="103" t="s">
        <v>221</v>
      </c>
      <c r="U227" s="103" t="s">
        <v>825</v>
      </c>
      <c r="V227" s="103">
        <v>2022</v>
      </c>
      <c r="W227" s="103" t="s">
        <v>224</v>
      </c>
      <c r="X227" s="103">
        <v>2022.06</v>
      </c>
      <c r="Y227" s="52">
        <v>2022.12</v>
      </c>
      <c r="Z227" s="143">
        <v>270</v>
      </c>
      <c r="AA227" s="143">
        <v>270</v>
      </c>
      <c r="AB227" s="109">
        <v>0</v>
      </c>
      <c r="AC227" s="109">
        <v>0</v>
      </c>
      <c r="AD227" s="109">
        <v>0</v>
      </c>
      <c r="AE227" s="109">
        <v>1600</v>
      </c>
      <c r="AF227" s="109">
        <v>15</v>
      </c>
      <c r="AG227" s="109" t="s">
        <v>225</v>
      </c>
      <c r="AH227" s="109" t="s">
        <v>225</v>
      </c>
      <c r="AI227" s="109" t="s">
        <v>225</v>
      </c>
      <c r="AJ227" s="109" t="s">
        <v>224</v>
      </c>
      <c r="AK227" s="109" t="s">
        <v>225</v>
      </c>
      <c r="AL227" s="109" t="s">
        <v>225</v>
      </c>
      <c r="AM227" s="103" t="s">
        <v>242</v>
      </c>
      <c r="AN227" s="109" t="s">
        <v>224</v>
      </c>
      <c r="AO227" s="109" t="s">
        <v>2351</v>
      </c>
      <c r="AP227" s="109" t="s">
        <v>826</v>
      </c>
      <c r="AQ227" s="109">
        <v>15826315868</v>
      </c>
    </row>
    <row r="228" ht="62.1" customHeight="1" spans="1:43">
      <c r="A228" s="31">
        <v>222</v>
      </c>
      <c r="B228" s="109" t="s">
        <v>2377</v>
      </c>
      <c r="C228" s="109" t="s">
        <v>6</v>
      </c>
      <c r="D228" s="109" t="s">
        <v>7</v>
      </c>
      <c r="E228" s="109" t="s">
        <v>9</v>
      </c>
      <c r="F228" s="109" t="s">
        <v>2378</v>
      </c>
      <c r="G228" s="109" t="s">
        <v>209</v>
      </c>
      <c r="H228" s="109" t="s">
        <v>2343</v>
      </c>
      <c r="I228" s="109" t="s">
        <v>2379</v>
      </c>
      <c r="J228" s="109" t="s">
        <v>2380</v>
      </c>
      <c r="K228" s="109" t="s">
        <v>2381</v>
      </c>
      <c r="L228" s="109" t="s">
        <v>2382</v>
      </c>
      <c r="M228" s="109" t="s">
        <v>249</v>
      </c>
      <c r="N228" s="109" t="s">
        <v>325</v>
      </c>
      <c r="O228" s="109" t="s">
        <v>2383</v>
      </c>
      <c r="P228" s="109" t="s">
        <v>2384</v>
      </c>
      <c r="Q228" s="109" t="s">
        <v>2385</v>
      </c>
      <c r="R228" s="109" t="s">
        <v>2376</v>
      </c>
      <c r="S228" s="103" t="s">
        <v>301</v>
      </c>
      <c r="T228" s="103" t="s">
        <v>221</v>
      </c>
      <c r="U228" s="103" t="s">
        <v>825</v>
      </c>
      <c r="V228" s="103">
        <v>2022</v>
      </c>
      <c r="W228" s="103" t="s">
        <v>224</v>
      </c>
      <c r="X228" s="103">
        <v>2022.01</v>
      </c>
      <c r="Y228" s="52">
        <v>2022.12</v>
      </c>
      <c r="Z228" s="143">
        <v>80</v>
      </c>
      <c r="AA228" s="143">
        <v>80</v>
      </c>
      <c r="AB228" s="109">
        <v>0</v>
      </c>
      <c r="AC228" s="109">
        <v>0</v>
      </c>
      <c r="AD228" s="109">
        <v>0</v>
      </c>
      <c r="AE228" s="109">
        <v>500</v>
      </c>
      <c r="AF228" s="109">
        <v>20</v>
      </c>
      <c r="AG228" s="109" t="s">
        <v>225</v>
      </c>
      <c r="AH228" s="109" t="s">
        <v>225</v>
      </c>
      <c r="AI228" s="109" t="s">
        <v>225</v>
      </c>
      <c r="AJ228" s="109" t="s">
        <v>224</v>
      </c>
      <c r="AK228" s="109" t="s">
        <v>225</v>
      </c>
      <c r="AL228" s="109" t="s">
        <v>225</v>
      </c>
      <c r="AM228" s="103" t="s">
        <v>242</v>
      </c>
      <c r="AN228" s="109" t="s">
        <v>224</v>
      </c>
      <c r="AO228" s="109" t="s">
        <v>2351</v>
      </c>
      <c r="AP228" s="109" t="s">
        <v>826</v>
      </c>
      <c r="AQ228" s="109">
        <v>15826315868</v>
      </c>
    </row>
    <row r="229" ht="20.1" customHeight="1"/>
    <row r="230" ht="20.1" customHeight="1"/>
    <row r="231" ht="20.1" customHeight="1"/>
  </sheetData>
  <autoFilter ref="A6:AQ228">
    <extLst/>
  </autoFilter>
  <mergeCells count="56">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18">
    <dataValidation type="list" allowBlank="1" showInputMessage="1" showErrorMessage="1" sqref="E81 E82 E85 E211">
      <formula1>INDIRECT($C81)</formula1>
    </dataValidation>
    <dataValidation type="list" allowBlank="1" showInputMessage="1" showErrorMessage="1" sqref="C7 D7 C8 D8 D10 C11 D11 C12 D12 C13 D13 D17 C20 D20 D21 D22 E22 C23 D23 C24 D24 C25 D25 C26 D26 C27 D27 C28 D28 C29 D29 C32 D32 C33 D33 D34 D35 C36 D36 C37 D37 C38 D38 D39 D40 C41 D41 D42 D43 C44 D44 C45 D45 C46 D46 D47 D48 C50 D50 C51 D51 D52 D53 D54 C55 D55 C56 D56 C58 D58 C59 D59 D62 C63 D63 C64 D64 C65 D65 D66 C67 D67 C68 D68 D69 D73 C74 D74 C75 D75 C76 D76 C77 D77 C78 D78 C79 D79 E79 C80 D80 C81 D81 C82 D82 C83 D83 E83 C84 D84 C85 D85 C86 D86 D87 C89 D89 C90 D90 C91 D91 C92 D92 C93 D93 C94 D94 C95 D95 C96 D96 C97 D97 C98 D98 C99 D99 C100 D100 C101 D101 C102 D102 C103 D103 C104 D104 C105 D105 C106 D106 C107 D107 C108 D108 C109 D109 C110 D110 C111 D111 C112 D112 D113 D114 C116 D116 C117 D117 C118 D118 C119 D119 C120 D120 D121 D122 C123 D123 E123 C125 D125 D126 D127 D128 D129 D130 C131 D131 C132 D132 C133 D133 C134 D134 D135 D136 D137 D139 D142 D144 D145 D146 D148 D149 D150 D151 D152 D156 C157 D158 C159 D162 C163 D163 E163 D165 D167 C168 D168 E168 D169 D171 D174 C176 D176 D177 D179 D180 C181 D181 D182 D183 D200 D201 D202 D203 C204 D204 C207 D208 C209 D209 C210 D210 C211 D211 C212 D212 C213 D213 C214 D214 C215 D215 C216 D216 C217 D217 C218 D218 C219 D219 C220 D220 C221 D221 C222 D222 C223 D223 C200:C203 D70:D72 D140:D141 C224:E228">
      <formula1>项目类型</formula1>
    </dataValidation>
    <dataValidation type="list" allowBlank="1" showInputMessage="1" showErrorMessage="1" sqref="D195">
      <formula1>"产业项目,基础设施,农村基础设施,农村清洁能源设施建设"</formula1>
    </dataValidation>
    <dataValidation type="list" allowBlank="1" showInputMessage="1" showErrorMessage="1" sqref="D186 D189 D194 E195 D187:D188 D191:D192">
      <formula1>"生产项目,基础设施,村基础设施,农村清洁能源设施建设,产业服务支撑项目"</formula1>
    </dataValidation>
    <dataValidation type="list" allowBlank="1" showInputMessage="1" showErrorMessage="1" sqref="E35 E42 E54 E84 E89 E90 E91 E92 E93 E94 E95 E96 E97 E98 E99 E100 E101 E102 E103 E104 E105 E106 E107 E108 E109 E110 E111 E112 E114 E122 E131 E132 E133 E134 E157 E210 E213 E214">
      <formula1>INDIRECT(C35)</formula1>
    </dataValidation>
    <dataValidation type="list" allowBlank="1" showInputMessage="1" showErrorMessage="1" sqref="C186 C187 C188 C189 C191 C192 C194 C196 C197">
      <formula1>"产业发展,基础设施,村基础设施"</formula1>
    </dataValidation>
    <dataValidation type="list" allowBlank="1" showInputMessage="1" showErrorMessage="1" sqref="E186 E189 E190 E191 E193 E194 E196 E184:E185 E187:E188">
      <formula1>"村容村貌提升,种植业基地,产业路"</formula1>
    </dataValidation>
    <dataValidation type="list" allowBlank="1" showInputMessage="1" showErrorMessage="1" sqref="D184 D185 D193">
      <formula1>"产业项目,基础设施,人居环境整治"</formula1>
    </dataValidation>
    <dataValidation type="list" allowBlank="1" showInputMessage="1" showErrorMessage="1" sqref="C198">
      <formula1>"产业项目,基础设施,就业项目,就业扶贫"</formula1>
    </dataValidation>
    <dataValidation type="list" allowBlank="1" showInputMessage="1" showErrorMessage="1" sqref="E197">
      <formula1>"村容村貌提升,种植养殖加工服务,品牌打造和展销平台,休闲农业与乡村旅游"</formula1>
    </dataValidation>
    <dataValidation allowBlank="1" showInputMessage="1" showErrorMessage="1" sqref="F39"/>
    <dataValidation type="list" allowBlank="1" showInputMessage="1" showErrorMessage="1" sqref="C184 C185 C190 C193 C195">
      <formula1>"产业发展,基础设施,乡村建设行动"</formula1>
    </dataValidation>
    <dataValidation type="list" allowBlank="1" showInputMessage="1" showErrorMessage="1" sqref="D190">
      <formula1>"产业项目,农村基础设施,人居环境整治"</formula1>
    </dataValidation>
    <dataValidation type="list" allowBlank="1" showInputMessage="1" showErrorMessage="1" sqref="E192">
      <formula1>"村容村貌提升,种植业基地,其他,智慧农业"</formula1>
    </dataValidation>
    <dataValidation type="list" allowBlank="1" showInputMessage="1" showErrorMessage="1" sqref="D207">
      <formula1>INDIRECT(C207)</formula1>
    </dataValidation>
    <dataValidation type="list" allowBlank="1" showInputMessage="1" showErrorMessage="1" sqref="D196">
      <formula1>"生产项目,基础设施,村基础设施"</formula1>
    </dataValidation>
    <dataValidation type="list" allowBlank="1" showInputMessage="1" showErrorMessage="1" sqref="D197">
      <formula1>"产业项目,基础设施,村基础设施,就业扶贫,加工流通项目"</formula1>
    </dataValidation>
    <dataValidation type="list" allowBlank="1" showInputMessage="1" showErrorMessage="1" sqref="D198">
      <formula1>"产业项目,基础设施,村基础设施,就业创业"</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F$1048576"/>
    </sheetView>
  </sheetViews>
  <sheetFormatPr defaultColWidth="9" defaultRowHeight="14.2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项目分类</vt:lpstr>
      <vt:lpstr>Sheet1</vt:lpstr>
      <vt:lpstr>项目库</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2024-12-26T06:11:55Z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EBF6F2B0CE3143639DED3B81C9E73B1C</vt:lpwstr>
  </property>
</Properties>
</file>