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附表 项目库备案表" sheetId="1" r:id="rId1"/>
    <sheet name="项目分类（勿删）" sheetId="2" r:id="rId2"/>
  </sheets>
  <definedNames>
    <definedName name="_xlnm._FilterDatabase" localSheetId="0" hidden="1">'附表 项目库备案表'!$A$6:$S$235</definedName>
    <definedName name="_xlnm.Print_Titles" localSheetId="0">'附表 项目库备案表'!$2:$6</definedName>
    <definedName name="产业项目">'项目分类（勿删）'!$B$2:$B$6</definedName>
    <definedName name="村公共服务">'项目分类（勿删）'!$M$2:$M$5</definedName>
    <definedName name="村基础设施">'项目分类（勿删）'!$L$2:$L$7</definedName>
    <definedName name="公益岗位">'项目分类（勿删）'!$E$2</definedName>
    <definedName name="健康扶贫">'项目分类（勿删）'!$G$2:$G$7</definedName>
    <definedName name="教育扶贫">'项目分类（勿删）'!$F$2:$F$5</definedName>
    <definedName name="金融扶贫">'项目分类（勿删）'!$I$2:$I$6</definedName>
    <definedName name="就业扶贫">'项目分类（勿删）'!$C$2:$C$5</definedName>
    <definedName name="生活条件改善">'项目分类（勿删）'!$J$2:$J$4</definedName>
    <definedName name="危房改造">'项目分类（勿删）'!$H$2</definedName>
    <definedName name="项目管理费">'项目分类（勿删）'!$N$2</definedName>
    <definedName name="项目类型">'项目分类（勿删）'!$B$1:$N$1</definedName>
    <definedName name="易地扶贫搬迁">'项目分类（勿删）'!$D$2:$D$3</definedName>
    <definedName name="综合保障性扶贫">'项目分类（勿删）'!$K$2:$K$6</definedName>
  </definedNames>
  <calcPr calcId="144525"/>
</workbook>
</file>

<file path=xl/sharedStrings.xml><?xml version="1.0" encoding="utf-8"?>
<sst xmlns="http://schemas.openxmlformats.org/spreadsheetml/2006/main" count="2075" uniqueCount="1293">
  <si>
    <r>
      <rPr>
        <sz val="12"/>
        <rFont val="Times New Roman"/>
        <charset val="134"/>
      </rPr>
      <t xml:space="preserve"> </t>
    </r>
    <r>
      <rPr>
        <sz val="12"/>
        <rFont val="方正黑体_GBK"/>
        <charset val="134"/>
      </rPr>
      <t>附件</t>
    </r>
  </si>
  <si>
    <r>
      <rPr>
        <sz val="16"/>
        <rFont val="方正小标宋_GBK"/>
        <charset val="134"/>
      </rPr>
      <t>重庆市梁平区</t>
    </r>
    <r>
      <rPr>
        <sz val="16"/>
        <rFont val="Times New Roman"/>
        <charset val="134"/>
      </rPr>
      <t>2023</t>
    </r>
    <r>
      <rPr>
        <sz val="16"/>
        <rFont val="方正小标宋_GBK"/>
        <charset val="134"/>
      </rPr>
      <t>年巩固拓展脱贫攻坚成果和乡村振兴项目库计划完成情况</t>
    </r>
  </si>
  <si>
    <t>序号</t>
  </si>
  <si>
    <t>项目名称</t>
  </si>
  <si>
    <t>项目类型</t>
  </si>
  <si>
    <t>建设任务</t>
  </si>
  <si>
    <t>建设性质</t>
  </si>
  <si>
    <t>实施地点</t>
  </si>
  <si>
    <t>绩效目标</t>
  </si>
  <si>
    <t>群众参与和利益联结机制</t>
  </si>
  <si>
    <t>时间进度安排</t>
  </si>
  <si>
    <t>资金规模和筹资方式</t>
  </si>
  <si>
    <t>受益对象（人）</t>
  </si>
  <si>
    <t>项目负责人</t>
  </si>
  <si>
    <t>实施年月</t>
  </si>
  <si>
    <t>完工年月</t>
  </si>
  <si>
    <t>小计（万元）</t>
  </si>
  <si>
    <t>财政资金</t>
  </si>
  <si>
    <t>群众自筹等其他资金</t>
  </si>
  <si>
    <t>受益总人口数</t>
  </si>
  <si>
    <t>其中脱贫人口和监测对象人数</t>
  </si>
  <si>
    <t>衔接资金</t>
  </si>
  <si>
    <t>其他财政涉农整合资金</t>
  </si>
  <si>
    <t>其他财政资金</t>
  </si>
  <si>
    <t>2023年合兴街道大梨村3组饮水工程</t>
  </si>
  <si>
    <t>乡村建设行动</t>
  </si>
  <si>
    <t>在合兴街道大梨村打井1口，新建蓄水池1口，新增抽水设备1套，铺设供水管道2km等。</t>
  </si>
  <si>
    <t>新建</t>
  </si>
  <si>
    <t>合兴街道大梨村3组</t>
  </si>
  <si>
    <t>可巩固提升合兴街道大梨村3组等246人（其中脱贫3户5人）饮水安全</t>
  </si>
  <si>
    <t>16人参与入库项目的选择、实施、监督、管理，项目经过村民大会决议，并全体同意。项目实施后，改善农村供水保障设施，可巩固提升可巩固提升合兴街道大梨村3组等246人（其中脱贫3户5人）饮水安全</t>
  </si>
  <si>
    <t>刘连楷</t>
  </si>
  <si>
    <t>2023年梁平区福禄镇四安村、和平村饮水工程</t>
  </si>
  <si>
    <t>在福禄镇四安村、和平村等新建蓄水池1口、取水池1口，安装供水管道0.5km，改造供水管道1km等。</t>
  </si>
  <si>
    <t>新建、改（扩）建</t>
  </si>
  <si>
    <t>福禄镇四安村、和平村</t>
  </si>
  <si>
    <t>可巩固提升福禄镇四安村、和平村等1150人（其中脱贫户12户28人）饮水安全。</t>
  </si>
  <si>
    <t>18人参与入库项目的选择、实施、监督、管理，项目经过村民大会决议，并全体同意。项目实施后，改善农村供水保障设施，可提升福禄镇四安村、和平村等1150人（其中脱贫户12户28人）饮水安全。</t>
  </si>
  <si>
    <t>2023年梁平区虎城、文化等饮水工程</t>
  </si>
  <si>
    <t>在虎城镇千丘村、楚家村、文化镇永远村等更换供水管道1.8km等</t>
  </si>
  <si>
    <t>改（扩）建</t>
  </si>
  <si>
    <t>虎城镇千丘村、楚家村、文化镇永远村等</t>
  </si>
  <si>
    <t>可巩固提升虎城镇千丘村、楚家村、文化镇永远村等1223人（其中脱贫户18户42人）饮水安全。</t>
  </si>
  <si>
    <t>20人参与入库项目的选择、实施、监督、管理，项目经过村民大会决议，并全体同意。项目实施后，改善农村供水保障设施，可提升虎城镇千丘村、楚家村、文化镇永远村等1223人（其中脱贫户18户42人）饮水安全。</t>
  </si>
  <si>
    <t>2023年梁平区云龙、仁贤、礼让等饮水工程</t>
  </si>
  <si>
    <t>在云龙镇红旗村、东平村、安胜镇梁安社区等维修蓄水池1口，铺设供水管道8.5km等。</t>
  </si>
  <si>
    <t>云龙镇红旗村、东平村、安胜镇梁安社区、礼让镇正和社区等</t>
  </si>
  <si>
    <t>可巩固提升云龙镇红旗村、东平村、安胜镇梁安社区等2350人（其中脱贫户23户51人）饮水安全。</t>
  </si>
  <si>
    <t>20人参与入库项目的选择、实施、监督、管理，项目经过村民大会决议，并全体同意。项目实施后，改善农村供水保障设施，可提升云龙镇红旗村、东平村、安胜镇梁安社区等2350人（其中脱贫户23户51人）饮水安全。</t>
  </si>
  <si>
    <t>2023年响鼓岭水厂改扩建工程</t>
  </si>
  <si>
    <t>对响鼓岭水厂反应池、过滤池4口、清水池等供水设施改造，新增加药消毒设备一套，增设引水管道1.5km。</t>
  </si>
  <si>
    <t>梁山街道金桥村</t>
  </si>
  <si>
    <t>可巩固提升梁山街道金桥村、天鼓村、沙坝村、复平镇安平村等10000人（其中脱贫户47户128人）饮水安全。</t>
  </si>
  <si>
    <t>20人参与入库项目的选择、实施、监督、管理，项目经过村民大会决议，并全体同意。项目实施后，改善农村供水保障设施，可巩固提升梁山街道金桥村、天鼓村、沙坝村、复平镇安平村等10000人（其中脱贫户47户128人）饮水安全。</t>
  </si>
  <si>
    <t>2023年梁平区竹山镇正和水厂抗旱提水工程</t>
  </si>
  <si>
    <t>正和水厂新建泵站及设备一套，新增深水泵一台，新增浮船2套，管网延伸1.2km等。</t>
  </si>
  <si>
    <t>竹山镇正和村</t>
  </si>
  <si>
    <t>可巩固提升竹山镇正和村等1200人（其中脱贫9户21人）饮水安全</t>
  </si>
  <si>
    <t>16人参与入库项目的选择、实施、监督、管理，项目经过村民大会决议，并全体同意。项目实施后，改善农村供水保障设施，可巩固提升竹山镇正和村等1200人（其中脱贫9户21人）饮水安全</t>
  </si>
  <si>
    <t>2023年梁平区回龙镇、龙门镇等镇乡饮水工程</t>
  </si>
  <si>
    <t>在回龙镇红星村新建蓄水池一口，铺设管道4Km等。</t>
  </si>
  <si>
    <t>回龙镇红星村等</t>
  </si>
  <si>
    <t>可巩固提升回龙镇红星村等720人（其中脱贫7户18人）饮水安全</t>
  </si>
  <si>
    <t>17人参与入库项目的选择、实施、监督、管理，项目经过村民大会决议，并全体同意。项目实施后，改善农村供水保障设施，可巩固提升回龙镇红星村等720人（其中脱贫7户18人）饮水安全</t>
  </si>
  <si>
    <t>2023年梁平区备战水库至黑石包水厂抗旱应急管网连通工程</t>
  </si>
  <si>
    <t>对备战水库抽水设施以及备战水库至黑石包水厂全段管线设计，内容包括制作安装浮船一台、安装抽水设备4台、安装饮水管道5.5km、砌筑闸阀井6座等。</t>
  </si>
  <si>
    <t>安胜镇龙印村、星桥镇衡山村、河井村等</t>
  </si>
  <si>
    <t>可巩固提升星桥镇河井村、双桥村、高都村、横山村、星桥村等14000人（其中脱贫32户86人）饮水安全</t>
  </si>
  <si>
    <t>20人参与入库项目的选择、实施、监督、管理，项目经过村民大会决议，并全体同意。项目实施后，改善农村供水保障设施，可巩固提升星桥镇河井村、双桥村、高都村、横山村、星桥村等14000人（其中脱贫32户86人）饮水安全</t>
  </si>
  <si>
    <t>2023年梁平区安胜镇、明达镇等饮水工程</t>
  </si>
  <si>
    <t>新建两处泵站，1.25MPaDe75PE100管道350m，1.25MPaDe50PE100管道660m，1.25MPaDe32PE100管道350m等</t>
  </si>
  <si>
    <t>安胜镇梁安社区、明达镇朝阳村、屏锦镇明月村、荫平镇双寨村等</t>
  </si>
  <si>
    <t>可巩固提升安胜镇梁安社区、明达镇朝阳村等50人（其中脱贫2户3人）饮水安全</t>
  </si>
  <si>
    <t>15人参与入库项目的选择、实施、监督、管理，项目经过村民大会决议，并全体同意。项目实施后，改善农村供水保障设施，可巩固提升安胜镇梁安社区、明达镇朝阳村等50人（其中脱贫2户3人）饮水安全</t>
  </si>
  <si>
    <t>2023年梁平区回龙镇民胜村供水保障工程</t>
  </si>
  <si>
    <t>新建清水池1座，安装1.6MPaDe50PE100管9000m，1.6MPaDe40PE100管2500m，1.6MPaDe32PE100管1500m等</t>
  </si>
  <si>
    <t>回龙镇民胜村</t>
  </si>
  <si>
    <t>可巩固提升回龙镇民胜村等120人（其中脱贫  2户 5人）饮水安全</t>
  </si>
  <si>
    <t>18人参与入库项目的选择、实施、监督、管理，项目经过村民大会决议，并全体同意。项目实施后，改善农村供水保障设施，可巩固提升回龙镇民胜村等120人（其中脱贫  2户 5人）饮水安全</t>
  </si>
  <si>
    <t>2023年梁平区荫平镇、云龙镇等饮水工程</t>
  </si>
  <si>
    <t>新建1.25MpaDe40PE管道4190m，1.25MpaDe32PE管道7010m等</t>
  </si>
  <si>
    <t>荫平镇群乐村、大坪村、太平村、柳荫社区、云龙镇人民村、红旗村等</t>
  </si>
  <si>
    <t>可巩固提升荫平镇群乐村、大坪村、太平村、柳荫社区、云龙镇人民村、红旗村等270人（其中脱贫5户11人）饮水安全</t>
  </si>
  <si>
    <t>17人参与入库项目的选择、实施、监督、管理，项目经过村民大会决议，并全体同意。项目实施后，改善农村供水保障设施，可巩固提升荫平镇群乐村、大坪村、太平村、柳荫社区、云龙镇人民村、红旗村等270人（其中脱贫5户11人）饮水安全</t>
  </si>
  <si>
    <t>2023年梁平区乡村治理积分制项目</t>
  </si>
  <si>
    <t>乡村治理和精神文明建设</t>
  </si>
  <si>
    <t>在全区158个行政村（涉农社区）开展乡村治理积分制等。</t>
  </si>
  <si>
    <t>梁平区</t>
  </si>
  <si>
    <t>在全区158个行政村（涉农社区）开展乡村治理积分制，实现纷繁复杂村级事务的标准化、具体化，让乡村治理工作可量化、有抓手，推动信用体系建设，激发群众内生动力。</t>
  </si>
  <si>
    <t>增加全区158个行政村（涉农社区）群众收益，其中受益贫困户4147户，11954人。实现纷繁复杂村级事务的标准化、具体化，让乡村治理工作可量化、有抓手，推动信用体系建设。</t>
  </si>
  <si>
    <t>梁裕巧</t>
  </si>
  <si>
    <t>2023年梁平区金带街道石燕村晚熟脆李基地水肥一体化系统建设项目</t>
  </si>
  <si>
    <t>产业发展</t>
  </si>
  <si>
    <t>1.新建水肥一体化系统灌溉设备（智能化操作设备、提灌设备、碟片过滤器、水肥注入器、PE管网、滴头等，覆盖面积200亩；2.维修扩建蓄水池1个，体积300立方米。</t>
  </si>
  <si>
    <t>石燕村</t>
  </si>
  <si>
    <t>项目实施可以进一步提升石燕村农业灌溉基础设施，带动石燕村脆李产业发展，减少生产成本；受益总人口数30人，其中脱贫人口5人，受益群众满意度达95%以上。</t>
  </si>
  <si>
    <t>20人参与前期项目确定会议、决议，8人参与入库项目的选择。受益农户30人，其中脱贫人口5人。</t>
  </si>
  <si>
    <t>毛培燕</t>
  </si>
  <si>
    <t>2023年梁平区金带街道千河村脆李青枣基地水肥一体化系统建设项目</t>
  </si>
  <si>
    <t>新建水肥一体化系统灌溉设备（智能化操作设备、提灌设备、碟片过滤器、水肥注入器、PE管网、滴头等，覆盖面积200亩。</t>
  </si>
  <si>
    <t>千河村</t>
  </si>
  <si>
    <t>项目实施可以进一步提升千河村农业灌溉基础设施，带动千河村脆李、青枣产业发展，减少生产成本，受益总人口数100人，其中脱贫人口8人，受益群众满意度达95%以上</t>
  </si>
  <si>
    <t>20人参与前期项目确定会议、决议，8人参与入库项目的选择。受益农户100人，其中脱贫人口8人。</t>
  </si>
  <si>
    <t>梁平区金带街道千河村2023年蓄水池项目</t>
  </si>
  <si>
    <t>修建蓄水池2个，每个蓄水量200立方米。</t>
  </si>
  <si>
    <t>为修建蓄水池,解决群众产业灌溉问题，改善村容村貌，助力乡村振兴建设。受益农户300人，其中脱贫人口8人，受益群众满意度达95%以上。</t>
  </si>
  <si>
    <t>15人参与前期项目确定会议、决议，7人参与入库项目的选择。受益农户200人，其中脱贫人口3人。</t>
  </si>
  <si>
    <t>梁平区金带街道金城村2023年蓄水池项目</t>
  </si>
  <si>
    <t>修建蓄水池3个，每个蓄水量200立方米。</t>
  </si>
  <si>
    <t>金城村</t>
  </si>
  <si>
    <t>修建蓄水池,解决群众产业灌溉问题，改善村容村貌，助力乡村振兴建设。受益农户300人，其中脱贫人口7人，受益群众满意度达95%以上。</t>
  </si>
  <si>
    <t>20人参与前期项目确定会议、决议，8人参与入库项目的选择。受益农户300人，其中脱贫人口7人。</t>
  </si>
  <si>
    <t>2023年梁平区脱贫户大学生学费资助</t>
  </si>
  <si>
    <t>巩固三保障成果</t>
  </si>
  <si>
    <t>对2017年秋季学期至2020年秋季学期入学的脱贫户大学生给予学费资助，标准为学费标准高于8000元/生.年的按照8000元资助，低于8000元/生.年的按照学校实际收取学费标准给予资助。</t>
  </si>
  <si>
    <t>对2017年秋季学期至2020年秋季学期入学的脱贫户大学生学费资助项目按照学费标准高于8000元/生.年的资助8000元，低于8000元/生.年的资助实际学费标准补助。减少受益对象成本不高于8000元/生。</t>
  </si>
  <si>
    <t>全体群众参与项目的实施和监督管理；通过教育资助，减少贫困学生教育支出。群众加强此项政策宣传，确保符合条件的大学生都能得到资助，同时加强监督，对不符合条件的学生进行反映。</t>
  </si>
  <si>
    <t>曾祥春</t>
  </si>
  <si>
    <t>2023年梁平区脱贫户城乡合作医疗参保资助项目</t>
  </si>
  <si>
    <t>资助脱贫人口16000人参加2023年城乡居民基本医保。</t>
  </si>
  <si>
    <t>通过补贴参加城镇医疗保险，可以减少脱贫户50元/人。</t>
  </si>
  <si>
    <t>全体群众参与项目的实施和监督管理；通过资助参保，有效降低16000名脱贫户医疗负担，实现基本医疗保障全覆盖。脱贫户参保时只需缴纳资助后差额。</t>
  </si>
  <si>
    <t>高胜燕</t>
  </si>
  <si>
    <t>2023年梁平区脱贫人口小额信贷贴息项目</t>
  </si>
  <si>
    <t>由脱贫人口小额信贷承贷银行对脱贫人员获得的脱贫人口小额信贷申请贷款贴息，一年期贴息利率3.85%，一年期以上贴息利率4.65%。</t>
  </si>
  <si>
    <t>为获得脱贫人口小额信贷的脱贫户提供贷款贴息，解决有意愿发展产业的脱贫户资金难题。</t>
  </si>
  <si>
    <t>有意愿发展产业的脱贫户得到小额信贷贴息，解决脱贫户产业发展资金难问题，使脱贫户产业得以发展增收。</t>
  </si>
  <si>
    <t>高瑶</t>
  </si>
  <si>
    <t>梁平区2023年脱贫人口跨省就业补助</t>
  </si>
  <si>
    <t>就业项目</t>
  </si>
  <si>
    <t>对全区2023年跨省外出务工人员1000人（以实际为准)进行交通补助。</t>
  </si>
  <si>
    <t>梁平区各乡镇（街道）</t>
  </si>
  <si>
    <t>对1000名（以实际为准)跨省外出务工人员进行交通补贴，提高外出务工积极性，增加务工收入。</t>
  </si>
  <si>
    <t>跨省外出务工的脱贫人口获得交通补助。</t>
  </si>
  <si>
    <t>杨婷</t>
  </si>
  <si>
    <t>2023年梁平区雨露计划（贫困中高职学生学费资助）项目</t>
  </si>
  <si>
    <t>对全区脱贫户、未消除风险的监测对象户中有子女接受中、高等职业教育的家庭给予职业教育补助，补助标准为每生每学期1500元。</t>
  </si>
  <si>
    <t>雨露计划职业教育补助项目补助标准为每生每学期1500元。减少受益对象每学期1500元支出。</t>
  </si>
  <si>
    <t>全体群众参与项目的实施和监督管理；通过教育补助，减少贫困学生教育支出。群众加强此项政策宣传，确保符合条件的中、高职学生都能得到资助。</t>
  </si>
  <si>
    <t>2023年梁平区农村困难人员技能培训补助项目</t>
  </si>
  <si>
    <t>组织我区有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60人参加市级就业技能示范培训基地校就业技能培训。</t>
  </si>
  <si>
    <t>积极组织60名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参加培训，提升参训人员的就业技能水平，并获得培训误工补助。</t>
  </si>
  <si>
    <t>全体群众参与项目的实施和监督管理有参训意愿的农村低保对象、农村特困人员、家庭人均月收入高于最低生活保障标准但低于最低生活保障标准1.5倍的低保边缘家庭、脱贫户、边缘易致贫户（未标注风险消除）、突发严重困难户（因病因灾因意外事故等刚性支出较大或收入大幅缩减导致基本生活出现严重困难户）等6类人员积极参加培训，提高就业技能，获得培训补助。</t>
  </si>
  <si>
    <t>2023年梁平区市级“巴渝工匠”乡村驿站</t>
  </si>
  <si>
    <t>改建5个与乡村振兴相关的职业（工种）开发、培训、实训等需要的场地，维持乡村驿站日常运行的配套生活和公共设施设备。给予一次性奖补。</t>
  </si>
  <si>
    <t>改建</t>
  </si>
  <si>
    <t>屏锦镇</t>
  </si>
  <si>
    <t>培养技能就业、技能创业、技能兴业的农村技能人才为重点，大力宣传，开展以梁平木板年画、豆制品制作工（梁平礼让豆棒制作技艺）、竹工艺品编织（梁平竹编制作技艺）、梁平卤（梁平谢鸭子传统制作工艺）、果树种植（梁平柚）专业技能培训1000人次、培养高技能人才100名。打造梁平木板年画、梁平礼让豆棒、梁平竹编、梁平谢鸭子4个乡村技能品牌</t>
  </si>
  <si>
    <t>全体群众参与项目的实施和监督管理；组织有参训意愿人员积极参加培训，提高就业技能。</t>
  </si>
  <si>
    <t>唐信文</t>
  </si>
  <si>
    <t>2023年梁平区“巴渝工匠”乡村驿站（双桂街道）</t>
  </si>
  <si>
    <t>租赁驿站场地，购买驿站设备，改建驿站办公和培训场地，聘请驿站导师，改建场地500m，技能培训人数500以上（高技能人才50人以上），打造乡村技能品牌，培训巴渝工匠人才。给予一次性奖补。</t>
  </si>
  <si>
    <t>梁平区双桂街道</t>
  </si>
  <si>
    <t>1、每年培养高技能人才50名以上。
2、每年打造乡村技能品牌1个以上。
3．建立2家以上的技能开发、人才培养或项目共建长期合作单位。
4．探索建立1套乡村人才振兴体系。</t>
  </si>
  <si>
    <t>全体群众参与项目的实施和监督管理；建立巴渝工匠教育基地，培训产业带头人才，促进乡村振兴。</t>
  </si>
  <si>
    <t>唐小羚</t>
  </si>
  <si>
    <t>2023年梁平区“巴渝工匠”乡村驿站（铁门乡）</t>
  </si>
  <si>
    <t>打造“2+1”乡村驿站特色基地，即建立涵盖保育员、茶艺师工种的2个技能培训基地，年培训人数大于100人次。1 个“乡村儿童社会主义核心价值观 AI 互动空间”占地45平方米。给予一次性奖补。</t>
  </si>
  <si>
    <t>梁平区铁门乡</t>
  </si>
  <si>
    <t>围绕“乡村振兴”战略，针对铁门乡居民特别是农村贫困劳动力、脱贫人口，结合铁门乡本地产业优势、区位优势，组织开展创业培训、茶艺师、保育员和育婴员培训。提高当地人劳动技能水平，促进高质量就业，巩固拓展脱贫攻坚成果。年培训人数大于100人次。</t>
  </si>
  <si>
    <t>全体群众参与项目的实施和监督管理；目实施可进一步提高当地人的劳动技能水平，促进高质量就业，培养创业意识和创业能力。</t>
  </si>
  <si>
    <t>李豪杰</t>
  </si>
  <si>
    <t>2023年梁平区脱贫户（含未消除风险的监测帮扶对象）公益性岗位开发项目</t>
  </si>
  <si>
    <t>全区脱贫户（含未消除风险的监测帮扶对象）公益性岗位开发1825个（以实际为准）</t>
  </si>
  <si>
    <t>为全区脱贫户（含未消除风险的监测帮扶对象）开发公益性岗位大于等于1825个，受益脱贫人口满意度100%。</t>
  </si>
  <si>
    <t>全体群众参与项目的实施和监督管理；通过岗位信息公开、脱贫户（含未消除风险的监测帮扶对象）申请报名、面试等程序让符合条件的脱贫户参加公益性岗位，并通过公益性岗位增加脱贫户收入。</t>
  </si>
  <si>
    <t>梁平区2023年农村厕所改造补助项目</t>
  </si>
  <si>
    <t>改造农村户厕1000户，引导农民群众养成良好卫生习惯，不断提升农民群众生活品质，增强农民群众获得感幸福感。</t>
  </si>
  <si>
    <t>全体群众参与项目的实施和监督管理；积极动员群众改造户厕，对验收合格的给予补助。</t>
  </si>
  <si>
    <t>2023.06</t>
  </si>
  <si>
    <t>周晓廷</t>
  </si>
  <si>
    <t>梁平区2023年区级个性化衔接资金帮扶项目</t>
  </si>
  <si>
    <t>对全区脱贫户、监测户和低保户等符合条件的对象因户施策，采取个性化帮扶措施，主要用于“两不愁三保障”和突出困难等个性化方面。</t>
  </si>
  <si>
    <t>采取个性化帮扶措施，减轻全区脱贫户、监测户和低保户等自费医疗费用，解决“两不愁三保障”和突出困难等个性化方面。减轻脱贫户、监测户和低保户等负担。</t>
  </si>
  <si>
    <t>全体群众参与项目的实施和监督管理；经区政府同意，减轻全区脱贫户、监测户和低保户等自费医疗费用，解决“两不愁三保障”和突出困难等个性化方面。减轻脱贫户、监测户和低保户等负担。</t>
  </si>
  <si>
    <t>陈泰美</t>
  </si>
  <si>
    <t>梁平区2023年项目管理费</t>
  </si>
  <si>
    <t>项目管理费</t>
  </si>
  <si>
    <t>项目管理费主要用于项目监管、项目验收、资金项目相关培训、项目档案整理等相关支出。</t>
  </si>
  <si>
    <t>确保项目建设管理按时保质完成</t>
  </si>
  <si>
    <t>项目义务监督员参与项目建设及验收管理，确保项目建设管理按时保质完成</t>
  </si>
  <si>
    <t>王中会</t>
  </si>
  <si>
    <t>梁平区安胜镇2023年发展庭院经济奖补项目</t>
  </si>
  <si>
    <t>用于支持脱贫人口120人发展生猪、鸡、鸭、鹅、牛、山羊、蚕等养殖产业的奖励。（以实际补助为准）</t>
  </si>
  <si>
    <t>安胜镇</t>
  </si>
  <si>
    <t>通过以奖代补方式，激励脱贫户发展生猪、鸡、鸭、鹅、牛、山羊、蚕等养殖产业，增加收入，群众满意度达95%以上。</t>
  </si>
  <si>
    <t>对脱贫人口发展生猪、鸡、鸭、鹅牛、山羊、蚕等养殖产业进行奖励，并参与资金补助监督,通过以奖代补方式，增强内生动力，增加120人脱贫人口生产经营性收入，人均增收833元/年。</t>
  </si>
  <si>
    <t>游海平</t>
  </si>
  <si>
    <t>梁平区柏家镇2023年发展庭院经济奖补项目</t>
  </si>
  <si>
    <t>采取以奖代补的方式对有产业发展意愿的脱贫户、监测户80户（以实际补助为准）进行产业补助，鼓励其发展产业。</t>
  </si>
  <si>
    <t>柏家镇</t>
  </si>
  <si>
    <t>采取以奖代补的方式对有产业发展意愿的脱贫户、监测户100户（以实际补助为准）进行产业补助，鼓励其发展产业。</t>
  </si>
  <si>
    <t>脱贫户及村民代表参加项目议定会议，有产业发展意愿的脱贫人口、监测对象得到资金补助，并参与资金补助监督。通过发放个性化困难补助资金，增加受益脱贫人口（含监测帮扶对象）的转移性收入。</t>
  </si>
  <si>
    <t>张玉良</t>
  </si>
  <si>
    <t>梁平区大观镇2023年发展庭院经济奖补项目</t>
  </si>
  <si>
    <t>对120户（以实际为准）脱贫户（含监测帮扶对象）发展生猪、山羊、鸡、鸭、鹅等养殖产业和经果林、蔬菜、粮油等种植产业进行奖励。</t>
  </si>
  <si>
    <t>大观镇</t>
  </si>
  <si>
    <t>进一步解决有产业发展需求脱贫户的产业发展问题，激发脱贫户内生动力，带动增收，全镇120户314人脱贫人口从产业发展中受益，受益对象满意度≥95%。</t>
  </si>
  <si>
    <t>让有产业发展需求的脱贫人口得到财政补助资金，并参与监督。</t>
  </si>
  <si>
    <t>314</t>
  </si>
  <si>
    <t>程龙冰</t>
  </si>
  <si>
    <t>梁平区福禄镇2023年发展庭院经济奖补项目</t>
  </si>
  <si>
    <t>采取以奖代补的方式对有产业发展意愿的脱贫户、监测户140人（以实际补助为准）进行产业补助，鼓励其发展产业。</t>
  </si>
  <si>
    <t>福禄镇</t>
  </si>
  <si>
    <t>解决脱贫户人口（含未消除风险的监测帮扶对象）发展产业问题，减轻实际负担，巩固拓展脱贫攻坚成果，群众满意度达95%以上，受益脱贫人口（含监测帮扶对象）140人</t>
  </si>
  <si>
    <t>脱贫户人口（含未消除风险的监测帮扶对象）得到扶贫资金补助，并参与资金补助监督。通过扶持发展产业，增加受益脱贫人口（含未消除风险的监测帮扶对象）的转移性收入，受益脱贫人口（含未消除风险的监测帮扶对象）140人。</t>
  </si>
  <si>
    <t>秦圣江</t>
  </si>
  <si>
    <t>梁平区复平镇2023年发展庭院经济奖补项目</t>
  </si>
  <si>
    <t>用于奖补脱贫户、监测户40户（以实际为准）产业发展和管护。</t>
  </si>
  <si>
    <t>复平镇</t>
  </si>
  <si>
    <t>巩固脱贫户、监测户的产业发展和已有产业进行管护，让脱贫户40户100人直接受益，增加产业收入，受益群众满意度达95%以上。</t>
  </si>
  <si>
    <t>面上脱贫户、监测户得到扶贫资金补助并参与资金奖励监督。通过产业发展和产业管护增加脱贫户、监测户的产业收入，巩固脱贫攻坚成效，受益脱贫人口100人。</t>
  </si>
  <si>
    <t>周娇</t>
  </si>
  <si>
    <t>梁平区合兴街道2023年发展庭院经济奖补项目</t>
  </si>
  <si>
    <t>采用以奖代补，支持脱贫户80户（含未消除风险监测户）产业发展奖励，激励脱贫户（含未消除风险监测户）发展种养殖业等，增加生产经营性收入。（以实际补助为准）</t>
  </si>
  <si>
    <t>合兴街道</t>
  </si>
  <si>
    <t>进一步帮助有产业发展需求的脱贫户（含未消除风险监测户）发展种养植产业，带动脱贫户（含未消除风险监测户）80户（以实际为准）增收，真正让脱贫户（含未消除风险监测户）从产业发展中受益，受益脱贫人口满意度达95%以上。</t>
  </si>
  <si>
    <t>有产业发展需求脱贫户（含未消除风险监测户）得到资金补助，并参与资金奖励监督。通过产业发展和管护，促进产业发展，增加受益人口的生产经营性收入。</t>
  </si>
  <si>
    <t>张兴浩</t>
  </si>
  <si>
    <t>梁平区和林镇2023年发展庭院经济奖补项目</t>
  </si>
  <si>
    <t>因户施策，主要用于解决有产业发展意愿的脱贫户（含监测帮扶对象）人口100人（以实际为准）产业奖补资金</t>
  </si>
  <si>
    <t>和林镇</t>
  </si>
  <si>
    <t>进一步解决脱贫户人口（含监测帮扶对象）的产业发展资金，让其直接受益，增加收入，受益人口180人，群众满意度达95%以上。</t>
  </si>
  <si>
    <t>让有产业发展意愿的脱贫户人口（含监测帮扶对象）得到财政补助资金，并参与监督。</t>
  </si>
  <si>
    <t>王丽华</t>
  </si>
  <si>
    <t>梁平区虎城镇2023年发展庭院经济奖补项目</t>
  </si>
  <si>
    <t>用于支持150户（以实际为准）脱贫户、监测户等发展产业。 根据产业发展实际核算后，进行产业奖补。</t>
  </si>
  <si>
    <t>虎城镇</t>
  </si>
  <si>
    <t>给予脱贫户发展生猪、山羊、鸡、鸭、鹅等养殖产业和经果林、蔬菜、粮油等种植产业的奖励，鼓励150户脱贫户，发挥内生动力，改善生活条件，增加收入，巩固拓展脱贫攻坚成果，群众满意度达95%以上。</t>
  </si>
  <si>
    <t>使发展产业的脱贫户得到资金奖励（补），并参与资金补助监督。发挥脱贫户内生动力，巩固拓展脱贫攻坚成果，增加受益脱贫人口的生产经营性收入≥100元/户/年。</t>
  </si>
  <si>
    <t>李胜</t>
  </si>
  <si>
    <t>梁平区回龙镇2023年发展庭院经济奖补项目</t>
  </si>
  <si>
    <t>用于支持脱贫户300人（以实际为准）发展生猪、山羊、鸡、鸭、鹅等养殖产业和经果林、蔬菜、粮油等种植产业的奖励。</t>
  </si>
  <si>
    <t>回龙镇</t>
  </si>
  <si>
    <t>给予脱贫户发展生猪、山羊、鸡、鸭、鹅等养殖产业和经果林、蔬菜、粮油等种植产业的奖励，鼓励脱贫户300人发挥内生动力，改善生活条件，增加收入，群众满意度达95%以上。</t>
  </si>
  <si>
    <t>使发展产业的脱贫户得到资金奖励（补），并参与资金补助监督。发挥脱贫户内生动力，志智双扶，增加受益脱贫人口的生产经营性收入。</t>
  </si>
  <si>
    <t>杨璐</t>
  </si>
  <si>
    <t>梁平区金带街道2023年发展庭院经济奖补项目</t>
  </si>
  <si>
    <t>通过以奖代补的方式优先支持脱贫户、监测户发展生姜、水稻等种植业和鸡鸭、生猪等养殖业，因户制宜发展产业，受益对象≥80人（以实际奖补为准）。</t>
  </si>
  <si>
    <t>金带街道</t>
  </si>
  <si>
    <t>进一步帮助脱贫户、监测户的产业发展，对发展种养殖业的脱贫户、监测户进行奖励，受益对象≥80人。带动增加脱贫户、监测户的收入，群众满意度达95%以上。</t>
  </si>
  <si>
    <t>25人参与前期项目确定会议、决议，4人参与入库项目的选择。通过发放奖励，激发群众积极性，增加受益脱贫户、监测户的转移性收入。</t>
  </si>
  <si>
    <t>梁平区聚奎镇2023年发展庭院经济奖补项目</t>
  </si>
  <si>
    <t>对脱贫户100人（以实际奖补为准）发展种植业、养殖业进行奖补，提高脱贫户生产积极性，增加脱贫户发展产业收入</t>
  </si>
  <si>
    <t>聚奎镇</t>
  </si>
  <si>
    <t>制定对脱贫户发展种植业、养殖业进行奖补政策，让其直接受益，提高脱贫户生产积极性，增加脱贫户发展产业收入，受益人数≥100人，受益群众满意度达95%以上。</t>
  </si>
  <si>
    <t>群众20人参与项目实施过程中资金使用的真实性、合理性、合法性进行监督，增加脱贫户产业发展奖补收入</t>
  </si>
  <si>
    <t>周红兵</t>
  </si>
  <si>
    <t>梁平区礼让镇2023年发展庭院经济奖补项目</t>
  </si>
  <si>
    <t>用于支持脱贫户200人（以实际奖补为准）发展生猪、牛、鸡、鸭等养殖产业；水稻等种植产业以及豆筋加工奖励</t>
  </si>
  <si>
    <t>礼让镇</t>
  </si>
  <si>
    <t>进一步解决脱贫户人口（含监测帮扶对象）的突出问题，改善生活条件，减轻实际负担，脱贫户人口（含监测帮扶对象）受益人数200人，受益群众满意度≥95%。</t>
  </si>
  <si>
    <t>让有突出问题的脱贫人口（含监测帮扶对象）约200人得到财政补助资金，并参与监督。</t>
  </si>
  <si>
    <t>赖兴</t>
  </si>
  <si>
    <t>梁平区梁山街道2023年发展庭院经济奖补项目</t>
  </si>
  <si>
    <t>因户施策，主要用于辖区内脱贫户（含监测帮扶对象）人口的产业奖补，解决脱贫人口约50人（以实际为准）在发展种植业、养殖业等方面的突出困难</t>
  </si>
  <si>
    <t>梁山街道</t>
  </si>
  <si>
    <t>进一步解决脱贫人口产业发展问题，让50人以上脱贫人口直接受益，增加脱贫人口经营性收入，巩固拓展脱贫攻坚成果，受益群众满意度达95%以上</t>
  </si>
  <si>
    <t>让产业发展（含种植业、养殖业）方面存在困难的脱贫人口得到财政补助资金，并参与监督。</t>
  </si>
  <si>
    <t>邹煦</t>
  </si>
  <si>
    <t>梁平区龙门镇2023年发展庭院经济奖补项目</t>
  </si>
  <si>
    <t>给予有产业发展项目的脱贫户190人（含监测户）一定的产业发展补助（以实际为准）</t>
  </si>
  <si>
    <t>龙门镇</t>
  </si>
  <si>
    <t>发展种植养殖加工服务的脱贫户（监测户）得到补助资金100%</t>
  </si>
  <si>
    <t>120名群众参与前期项目确定会议、决议，56人参与入库项目的选择，33人参与项目实施过程中施工质量和资金使用的监督。</t>
  </si>
  <si>
    <t>王涛</t>
  </si>
  <si>
    <t>梁平区明达镇2023年发展庭院经济奖补项目</t>
  </si>
  <si>
    <t>解决脱贫人口50户130人（以实际为准）的产业发展不足困难，因户施策，发展种植业、养殖业，增加脱贫户收入。</t>
  </si>
  <si>
    <t>明达镇</t>
  </si>
  <si>
    <t>项目实施可进一步发展壮大明达镇脱贫户的产业，增加收入，让其直接受益，改善生活条件，减轻实际负担，受益群众满意度达95%以上。</t>
  </si>
  <si>
    <t>让有产业发展需求的脱贫户人口得到财政补助资金，并参与监督。</t>
  </si>
  <si>
    <t>范兴春</t>
  </si>
  <si>
    <t>梁平区蟠龙镇2023年发展庭院经济奖补项目</t>
  </si>
  <si>
    <t>支持脱贫户和未消除风险监测户362人（以实际为准）发展生猪、山羊、鸡、鸭、鹅等养殖产业和经果林、蔬菜、粮油等，给予种养植产业的奖励。</t>
  </si>
  <si>
    <t>蟠龙镇</t>
  </si>
  <si>
    <t>进一步促进脱贫户和未消除风险监测户产业发展和管护，激发脱贫户和未消除风险监测户内生动力，并带动增收。受益脱贫户和未消除风险监测户共100户362人，群众满意度达95%以上。</t>
  </si>
  <si>
    <t>脱贫户和村民代表35人参加项目议定会议，让有产业发展和管护需求的脱贫户和未消除风险监测户得到产业资金奖励，参与资金奖补监督。通过产业帮扶，提高受益人口的产业收入。</t>
  </si>
  <si>
    <t>周村红</t>
  </si>
  <si>
    <t>梁平区屏锦镇2023年发展庭院经济奖补项目</t>
  </si>
  <si>
    <t>因户施策，主要用于辖区内脱贫户（含监测帮扶对象）人口的产业奖补，解决脱贫人口约390人（以实际为准）在发展种植业、养殖业等方面的突出困难</t>
  </si>
  <si>
    <t>通过发展种养殖业进一步提高脱贫户的收入，受益脱贫户390人。受益对象满意度100%。</t>
  </si>
  <si>
    <t>15人参与前期项目确定会议、决议，11人参与入库项目的选择，9人参与项目实施过程中施工质量和资金使用的监督。</t>
  </si>
  <si>
    <t>陈施秀</t>
  </si>
  <si>
    <t>梁平区七星镇2023年发展庭院经济奖补项目</t>
  </si>
  <si>
    <t>帮助有劳动力而且有产业发展意愿的脱贫户30户80人以上发展产业（以实际补助户数为准），用以奖代补的方式给予产业发展脱贫户一定的奖励，促进脱贫户内生动力，稳定增收致富。</t>
  </si>
  <si>
    <t>七星镇</t>
  </si>
  <si>
    <t>给予全镇脱贫户30户80人以上脱贫户发放产业发展补助（以实际补助户数为准），对全镇发展产业的脱贫户进行资金补助，促进其产业发展。受益群众满意度达95%以上。</t>
  </si>
  <si>
    <t>发展产业脱贫户得到资金补助，各村监督委员会3名委员参与项目全过程监督。通过发放补助资金，帮助脱贫户找准产业发展项目，助力发展产业的脱贫户稳定增收。</t>
  </si>
  <si>
    <t>龚正琴</t>
  </si>
  <si>
    <t>梁平区曲水镇2023年发展庭院经济奖补项目</t>
  </si>
  <si>
    <t>给予有产业发展需求的脱贫户300人（以实际为准）资金奖励，对全镇有产业发展需求的贫困户进行分类统计，鼓励脱贫户发展产业增收。</t>
  </si>
  <si>
    <t>曲水镇</t>
  </si>
  <si>
    <t>进一步帮助脱贫户的产业发展，让贫困户直接受益，增加产业收入，群众满意度达95%以上。</t>
  </si>
  <si>
    <t>有产业发展需求的贫困户得到扶贫资金奖励，并参与资金奖励监督。通过发放产业资金奖励，增加受益贫困人口的产业收入，提升脱贫攻坚成效。</t>
  </si>
  <si>
    <t>梁义宏</t>
  </si>
  <si>
    <t>梁平区仁贤街道2023年发展庭院经济奖补项目</t>
  </si>
  <si>
    <t>给予发展产业的55人（以实际为准）脱贫户奖励，鼓励脱贫户发展产业，帮助脱贫户增收，进一步巩固拓展脱贫攻坚成果。</t>
  </si>
  <si>
    <t>仁贤街道</t>
  </si>
  <si>
    <t>进一步脱贫户奖励，鼓励脱贫户发展产业，帮助脱贫户增收，进一步巩固拓展脱贫攻坚成果，人数≥55人。群众满意度达100%以上。</t>
  </si>
  <si>
    <t>让脱贫户发展产业，帮助脱贫户增收，进一步巩固拓展脱贫攻坚成果。并参与监督。</t>
  </si>
  <si>
    <t>朱传楷</t>
  </si>
  <si>
    <t>梁平区石安镇2023年发展庭院经济奖补项目</t>
  </si>
  <si>
    <t>以奖励的方式支持有产业发展意愿和能力的脱贫户、监测户300人（以实际补助为准）发展种养殖产业</t>
  </si>
  <si>
    <t>石安镇</t>
  </si>
  <si>
    <t>以奖励的方式支持有产业发展意愿和能力的脱贫户和监测户发展种养殖产业，受益脱贫户、监测户≥300人，受益群众满意度达100%。</t>
  </si>
  <si>
    <t>260人参与前期项目确定会议和入库项目的选择，发展产业的脱贫户、监测户得到产业发展资金补助，并参与资金补助监督。通过发展种养殖产业，增加脱贫户、监测户收入。</t>
  </si>
  <si>
    <t>姚平川</t>
  </si>
  <si>
    <t>梁平区双桂街道2023年发展庭院经济奖补项目</t>
  </si>
  <si>
    <t>对43名脱贫户（以实际发放为准）发展产业进行奖补</t>
  </si>
  <si>
    <t>双桂街道</t>
  </si>
  <si>
    <t>用于支持贫困户发展生猪、山羊、鸡、鸭、鹅等养殖产业和经果林、蔬菜、粮油等种植产业的奖励</t>
  </si>
  <si>
    <t>让有发展产业的脱贫人口得到财政补助资金，并参与监督。</t>
  </si>
  <si>
    <t>周强胜</t>
  </si>
  <si>
    <t>梁平区文化镇2023年发展庭院经济奖补项目</t>
  </si>
  <si>
    <t>给予有产业发展意愿建卡脱贫、监测户400人（以实际为准）进行因户施策，帮助发展养殖或种植。</t>
  </si>
  <si>
    <t>文化镇各村（社）</t>
  </si>
  <si>
    <t>进一步帮助建脱贫户、监测户发展产业，巩固拓展脱贫攻坚成果。</t>
  </si>
  <si>
    <t>有产业发展意愿脱贫户、监测户得到产业发展资金补助，并参与资金补助监督。通过产业发展资金补助，增加脱贫户、监测户收入，巩固拓展脱贫攻坚成果。</t>
  </si>
  <si>
    <t>2023..01</t>
  </si>
  <si>
    <t>谭幸</t>
  </si>
  <si>
    <t>梁平区新盛镇2023年发展庭院经济奖补项目</t>
  </si>
  <si>
    <t>对146户（以实际为准）脱贫户已发展的产业进行后期管护以及对脱贫户新发展的种植、养殖业、加工业，按照发展规模进行奖励。</t>
  </si>
  <si>
    <t>新盛镇</t>
  </si>
  <si>
    <t>对脱贫户发展的产业进行后期管护以及进一步帮助脱贫户的产业发展，对发展种植业（如水稻、玉米等）、养殖业(生猪、肉牛、山羊、鸡鸭鹅兔等）的脱贫户进行奖补，让脱贫户146户/557人直接受益，增加贫困人口收入，群众满意度100%。</t>
  </si>
  <si>
    <t>有意愿发展产业的脱贫户参与产业发展并参与资金补助监督，通过发展产业增加受益贫困人口的转移性收入。</t>
  </si>
  <si>
    <t>刘晓波</t>
  </si>
  <si>
    <t>梁平区星桥镇2023年发展庭院经济奖补项目</t>
  </si>
  <si>
    <t>通过以奖代补的方式鼓励脱贫户200人（含监测对象）发展种植、养殖产业，增加脱贫户（含监测对象）的收入，激发内生动力。（以实际为准）</t>
  </si>
  <si>
    <t>星桥镇</t>
  </si>
  <si>
    <t>进一步促进脱贫户（含监测对象）的产业发展，让脱贫户（含监测对象）600人直接受益，增加产业收入，受益群众满意度达95%以上。</t>
  </si>
  <si>
    <t>项目实施科通过以奖代补的方式鼓励脱贫户（含监测对象）发展种植、养殖产业，让脱贫户（含监测对象）600人直接受益，增加脱贫户（含监测对象）的收入，激发内生动力。</t>
  </si>
  <si>
    <t>罗晓红</t>
  </si>
  <si>
    <t>梁平区荫平镇2023年发展庭院经济奖补项目</t>
  </si>
  <si>
    <t>帮助129人（以实际为准）有劳动力而且有产业发展意愿的脱贫户发展产业，用以奖代补的方式给予产业发展脱贫户一定的奖励，促进脱贫户内生动力，稳定增收致富。</t>
  </si>
  <si>
    <t>荫平镇</t>
  </si>
  <si>
    <t>进一步帮助有产业发展意愿的脱贫户发展稻谷、玉米、油菜等种植、鸡、鸭、鹅、生猪、牛、羊、鱼养殖等养殖，让脱贫户37户129人直接受益，收入进一步增加，受益对象满意度达95%以上。</t>
  </si>
  <si>
    <t>发展产业脱贫户得到扶贫资金补助，并参与资金补助监督。通过发放补助资金，帮助脱贫户找准产业发展项目，稳定增收。</t>
  </si>
  <si>
    <t>唐俊梅</t>
  </si>
  <si>
    <t>梁平区袁驿镇2023年发展庭院经济奖补项目</t>
  </si>
  <si>
    <t>为脱贫户、监测户320人（以实际为准）发展生猪、鸡、鸭、鹅、蜜蜂等养殖产业和经果林、蔬菜、粮油等种植产业进行奖励。</t>
  </si>
  <si>
    <t>袁驿镇</t>
  </si>
  <si>
    <r>
      <rPr>
        <sz val="10"/>
        <rFont val="宋体"/>
        <charset val="134"/>
      </rPr>
      <t>帮助有产业发展意愿的脱贫户、监测户发展生猪、鸡、鸭、鹅、蜜蜂养殖和经果林、蔬菜、粮油等种植产业，让脱贫户</t>
    </r>
    <r>
      <rPr>
        <b/>
        <sz val="10"/>
        <rFont val="宋体"/>
        <charset val="134"/>
      </rPr>
      <t>、</t>
    </r>
    <r>
      <rPr>
        <sz val="10"/>
        <rFont val="宋体"/>
        <charset val="134"/>
      </rPr>
      <t>监测户320人直接受益，收入进一步增加，受益群众满意度达95%以上。</t>
    </r>
  </si>
  <si>
    <t>发展产业脱贫户、监测户得到产业资金补助，并参与资金奖励监督。通过因户施策和激励奖励，帮助脱贫户、监测户找准产业发展项目，稳定增收。</t>
  </si>
  <si>
    <t>李德才</t>
  </si>
  <si>
    <t>梁平区云龙镇2023年发展庭院经济奖补项目</t>
  </si>
  <si>
    <t>为200户600人（以实际为准）脱贫户发展生猪、山羊、鸡、鸭、鹅等养殖产业和经果林、蔬菜、粮油等种植产业的进行奖补</t>
  </si>
  <si>
    <t>云龙镇</t>
  </si>
  <si>
    <t>增强脱贫户产业发展动力，解决全镇产业发展困难的脱贫户约200户600人（最终以实际为准），户均增收300元</t>
  </si>
  <si>
    <t>镇村干部参与前期项目确定会议和入库项目的选择，5人参与项目实施过程中资金使用的监督。项目实施后可增加200户脱贫户收入，户均增收300元</t>
  </si>
  <si>
    <t>毕珊</t>
  </si>
  <si>
    <t>梁平区竹山镇2023年发展庭院经济奖补项目</t>
  </si>
  <si>
    <t>进一步帮助有产业发展需求的脱贫户20人（以实际为准）发展生猪、鸡、鸭等养殖产业和种植产业，对全镇脱贫户的高山晚熟李进行统一管护。</t>
  </si>
  <si>
    <t>竹山镇</t>
  </si>
  <si>
    <t>激发脱贫户内生动力，带动增收，真正让脱贫户10户20人从产业发展中受益，受益脱贫人口满意度达98%以上。</t>
  </si>
  <si>
    <t>用于支持脱贫户发展生猪、鸡、鸭等养殖产业和种植产业奖励，对全镇脱贫户的高山晚熟李进行统一管护。</t>
  </si>
  <si>
    <t>张万利</t>
  </si>
  <si>
    <t>梁平区紫照镇2023年发展庭院经济奖补项目</t>
  </si>
  <si>
    <t>采取以奖代补的方式对有产业发展意愿的脱贫户、监测户150户（以实际补助为准）进行产业补助，鼓励其发展产业</t>
  </si>
  <si>
    <t>紫照镇</t>
  </si>
  <si>
    <t>采取以奖代补的方式对有产业发展意愿的脱贫户、监测户150户368人（以实际补助为准）进行产业补助，鼓励其发展产业，增加收入</t>
  </si>
  <si>
    <t>群众、村民代表、党员22人参加了议事会，村监督委员会、监督小组、村民等多人监督，通过该项目的实施，增加脱贫户、监测户收入。</t>
  </si>
  <si>
    <t>徐浩鑫</t>
  </si>
  <si>
    <t>梁平区碧山镇2023年发展庭院经济奖补项目</t>
  </si>
  <si>
    <t>主要用于支持脱贫户（含监测对象）210人（以实际为准）产业发展，进行产业奖补</t>
  </si>
  <si>
    <t>碧山镇</t>
  </si>
  <si>
    <t>进一步鼓励脱贫人口（含监测对象）发展产业，增加生产经营性收入，脱贫人口（含监测对象）受益人数210人，受益群众满意度达95%以上。</t>
  </si>
  <si>
    <t>让有突出问题的脱贫人口（含监测对象）约210人得到产业奖补资金，并参与监督。</t>
  </si>
  <si>
    <t>莫琎玮</t>
  </si>
  <si>
    <t>梁平区龙胜乡2023年发展庭院经济奖补项目</t>
  </si>
  <si>
    <t>对全乡脱贫户（含监测户等）50户150人（以实际为准）有产业发展的进行奖补，增强脱贫户发展产业主动性，推动产业发展。</t>
  </si>
  <si>
    <t>龙胜乡</t>
  </si>
  <si>
    <t>通过以奖代补的方式，提升脱贫户发展产业积极性同时进一步提高脱贫户中药材、果树管理水平，有效的做好产业的管护工作，确保产业的健康发展，受益脱贫人口达20人以上。</t>
  </si>
  <si>
    <t>通过发放产业发展奖励，增强脱贫户参与产业发展的主动性，确保产业发展的健康。带动群众增产增收，并参与到建设过程监督。</t>
  </si>
  <si>
    <t>杨超东</t>
  </si>
  <si>
    <t>梁平区铁门乡2023年发展庭院经济奖补项目</t>
  </si>
  <si>
    <t>采取以奖代补的方式对有产业发展意愿的脱贫户、监测户95户（以实际补助为准）进行产业补助，鼓励其发展产业。</t>
  </si>
  <si>
    <t>铁门乡</t>
  </si>
  <si>
    <t>鼓励铁门乡农户发展种养殖产业，进一步提高村民的收入。受益脱贫户95户284人，受益对象满意度≥99%。</t>
  </si>
  <si>
    <t>群众、村民代表、党员参加了议事会，村监督委员会、监督小组、村民等多人监督，通过发展产业，以奖代补的方式增加脱贫户、监测户的收入。</t>
  </si>
  <si>
    <t>张劲</t>
  </si>
  <si>
    <t>2023年梁平区柏家镇红卫湖生态农业基地基础设施及配套项目</t>
  </si>
  <si>
    <t>新建产业路约400米，宽4米，厚0.2米（包含路基、堡坎等）；改造坡地约30亩，包含设计、预算等二类费用。</t>
  </si>
  <si>
    <t>项目实施可改善红卫湖社区周边环境，增加集体收入，吸纳群众就近务工就业，可使场镇周边2000人受益。</t>
  </si>
  <si>
    <t>群众参与项目实施过程监督资金使用，改善基础设施，促进集体经济发展，带动群众增收。</t>
  </si>
  <si>
    <t>2023.01</t>
  </si>
  <si>
    <t>梁乡振函〔2023〕11号</t>
  </si>
  <si>
    <t>大观镇安乐社区2023年产业发展建设项目</t>
  </si>
  <si>
    <t>新建产业便道，长2000米，宽1米，厚0.1米；新建灌溉水池2口（100立方米/个），灌溉管网1000米；安装防护栏5000米；建设宣传设施。</t>
  </si>
  <si>
    <t>大观镇安乐社区</t>
  </si>
  <si>
    <t>进一步带动安乐社区产业发展，受益总人口3500余人，其中脱贫人口21人，受益对象满意度≥95%。</t>
  </si>
  <si>
    <t>25人参与前期项目确定会议、决议，17人参与入库项目的选择，14人参与项目实施过程中施工质量和资金使用的监督，项目实施可进一步带动安乐社区产业发展。</t>
  </si>
  <si>
    <t>21</t>
  </si>
  <si>
    <t>2023年福禄镇就业帮扶车间</t>
  </si>
  <si>
    <t>增建就业帮扶车间1个</t>
  </si>
  <si>
    <t>带动镇经济发展，优化营商环境，增加就业岗位、带动农产品种植，实现就近就业、稳定增收，受益群众100人，其中脱贫户20人，群众满意率达95%。</t>
  </si>
  <si>
    <t>15人参与前期项目确定会议、决议，12人参与入库项目的选择，受益群众100人，其中脱贫户20人。</t>
  </si>
  <si>
    <t>2023年梁平区复平镇小山社区高山冷水鱼鱼塘改造升级项目</t>
  </si>
  <si>
    <t>鱼塘清淤8500m³；原有的18口鱼塘两侧新建护坡、护脚、钢丝网加固，混凝土浇筑280m³、挂网面积2700㎡；迎水面新建护坡、护脚及坝顶，混凝土浇筑25m³、挂网加固面积90㎡；背水面新建护坡、护脚及坝顶硬化混凝土浇筑99m³、挂网加固面积1000㎡；新建产业便道20m，宽1.5m，厚0.1m，安装配套设施（闸阀、PE160管）；新建3口山坪塘，总面积1500㎡。</t>
  </si>
  <si>
    <t>小山社区</t>
  </si>
  <si>
    <t>项目实施可进一步带动小山社区产业，发展壮大村集体经济，吸纳脱贫人口务工≥5人。 受益总人口1620人，其中脱贫户126人。</t>
  </si>
  <si>
    <t>小山社区涉及20人参与前期项目确定会议、决议。18人参与入库项目的选择，并全体同意。村监督委员会、监督小组、村民参与项目实施过程中施工质量和资金使用的监督。冷水鱼鱼塘改造升级后期收益分配：按照财政补助金额的15%给予小山社区占股、按照不低于5年持股比例的5%进行分红。</t>
  </si>
  <si>
    <t>复平镇2023年产业管护项目</t>
  </si>
  <si>
    <t>小山社区78亩黄精产业，248亩大雅柑产业；安平村、大龙村109亩油茶产业进行管护</t>
  </si>
  <si>
    <t>小山社区、安平村、大龙村</t>
  </si>
  <si>
    <t>巩固拓展脱贫攻坚成果和进一步推动产业振兴，农业产业高质量发展，助力乡村振兴。带动安平村、大龙村、小山社区产业周边群众、脱贫人口、监测对象就近务工。 受益总人口2228人，其中脱贫户122人。</t>
  </si>
  <si>
    <t>安平村、大龙村、小山社区一共35参与前期项目确定会议、决议。35人参与入库项目的选择，15人参与项目实施过程中施工质量和资金使用的监督。</t>
  </si>
  <si>
    <t>2023年合兴街道银恒村叶家拱桥建设项目</t>
  </si>
  <si>
    <t>一是新建长9米，宽5米，高8米的生产生活便桥；二是硬化长40米，宽4米，厚0.2米的连接路；三是新建长12米，高8米，厚0.5米的河道钢筋混凝土挡墙。所有内容包括基础开挖和土石方回填等。</t>
  </si>
  <si>
    <t>银恒村</t>
  </si>
  <si>
    <t>通过新建桥梁，连接护城社区和银恒村，带动银恒村产业发展，减少生产作业成本，方便群众出行，受益总人口约500人（其中脱贫人口2人），受益对象满意度≥95%。</t>
  </si>
  <si>
    <t>群众、村民代表、党员参加了议事会，村监督委员会、监督小组、村民等多人监督，通过该项目的实施，发展银恒村产业，方便群众出行，增加收入。</t>
  </si>
  <si>
    <t>2023年合兴街道石桥社区油茶基地基础设施建设及补植补造项目</t>
  </si>
  <si>
    <t>补植油茶树1000株，种植桃树、刺梨等经济苗木2000株，硬化生产便道长650米*宽1.8米*厚0.1米，管理房加固维修200平方米，除杂管护1000亩，购买有机肥160吨</t>
  </si>
  <si>
    <t>石桥社区</t>
  </si>
  <si>
    <t>通过建设油茶基地，带动石桥社区产业发展，减少生产作业成本，方便群众出行，受益总人口800人（其中脱贫人口18人），受益对象满意度≥95%。</t>
  </si>
  <si>
    <t>石桥社区3、4、5、6、7组的村民参与种植管护和监督，通过该项目的实施，发展石桥社区油茶产业，方便群众出行，增加收入，村民享受种植收益的50%。</t>
  </si>
  <si>
    <t>2023年和林镇三龙村标准化种植基地建设项目</t>
  </si>
  <si>
    <t>年度内村集体返租土地380亩建成和林镇三龙村粮、油（菜）标准化种植基地建设，基地建设内容：1、建大棚1个1600平方米。2、配备水肥一体化设备一套。3、土地地表调形小田改大田180亩。4、土壤培肥380亩。5、 建30立方米蓄水池一个，10平方米泵房一间。</t>
  </si>
  <si>
    <t>和林镇三龙村</t>
  </si>
  <si>
    <t>项目建成后，将进一步探索和林镇粮、油（菜）全程机械化耕作模式；完善粮、油（菜）高产栽培技术；进一步探索实行“粮、油（菜）”轮换种植模式，“粮、油（菜）”循环种植模式探索；持续实现村集体经济组织收益不低于5万元/年。</t>
  </si>
  <si>
    <t>30人参与项目选择，6人参与项目实施和资金使用监管。通过项目建设，带动群众（包含脱贫户、监测户）就近务工，增加务工收入，项目建成后，整体打包出租经营，村集体收入5万元/年承包费，能进一步增加村集体经济组织收入，壮大集体经济组织实力。</t>
  </si>
  <si>
    <t>预制菜产业原材料保供基地2023年和林镇生姜标准化基地建设项目</t>
  </si>
  <si>
    <t>1.流转土地75亩建成和林镇生姜标准化基地；2.购买履带拖拉机一套（含旋耕机、推土铲等装置）、开沟机1台；3.土地地表调形60亩；4.建大棚2个共3000平方米；5.配备水肥一体化设施一套（含φ110、φ75PE管共1500米，喷枪60套，配件等）；6.配套设施建设：包含36平方米简易管理房、栅栏500米、监控设备5个等。</t>
  </si>
  <si>
    <t>和林镇平都社区</t>
  </si>
  <si>
    <t>项目建成后，进一步扩大和林生姜品牌效应，让和林生姜进商超、进大型批发市场，反季节销售，带动全镇面上种植生姜3000亩，实现全镇生姜种植产值6300万元以上，使和林生姜实现主导产业地位，进一步带动群众致富增收。</t>
  </si>
  <si>
    <t>张中奎</t>
  </si>
  <si>
    <t>梁平区回龙镇云阳村2023年茴笼生态公司果园产业发展配套设施建设项目</t>
  </si>
  <si>
    <t>云阳村新建生产便道长2000米，宽1.5米，厚度0.15米；平整生产场地3个900平方米，厚度0.15米；新建灌溉沟渠4000米，尺寸0.5米*0.5米；挖方：便道及平整场地3900平方米，开挖沟渠1000立方米。</t>
  </si>
  <si>
    <t>云阳村</t>
  </si>
  <si>
    <t>项目实施可提升云阳村水果，花椒生产效能，降低生产成本。带动受益人口300人，带动≥30人务工增收。受益群众满意度达95%以上。</t>
  </si>
  <si>
    <t>34人参与前期项目确定会议、决议，带动受益人口约300人，其中脱贫人口5人。</t>
  </si>
  <si>
    <t>钱勇全</t>
  </si>
  <si>
    <t>梁平区礼让镇凤凰村2023年产业发展项目</t>
  </si>
  <si>
    <t>购买履带式耕田机2台。</t>
  </si>
  <si>
    <t>凤凰村</t>
  </si>
  <si>
    <t>降低农户产业发展中劳动成本，提高农户发展种植产业的积极性和经济收入，增加村集体经济收入，群众可分红。受益人口2083人，其中脱贫户人口52人，满意度达到100%</t>
  </si>
  <si>
    <t>25人参与项目选择，群众积极性高，可壮大集体经济收入，群众可分红。</t>
  </si>
  <si>
    <t>梁平区礼让镇凤凰村2023年“一站式”综合服务体建设项目</t>
  </si>
  <si>
    <t>新建“一站式”综合服务体300平方米及相关配套设施等、改建120平方米原有服务站。</t>
  </si>
  <si>
    <t>改扩建</t>
  </si>
  <si>
    <t>一站式综合服务体让村民办事更加便捷，电商服务方便村民销售购买农产品及生活用品，提高村民生活质量，受益群众2083人，其中脱贫人口52人</t>
  </si>
  <si>
    <t>25人参与项目选择，群众积极性高，要求对凤凰村综合服务体进行改扩建，建成后将有效改善为民办事的条件和对群众服务的环境。</t>
  </si>
  <si>
    <t>预制菜产业原材料保供基地礼让镇河川村2023年花椒种植基地产业便道项目</t>
  </si>
  <si>
    <t>新建产业便道650米，宽2米，厚0.15米</t>
  </si>
  <si>
    <t>河川村</t>
  </si>
  <si>
    <t>新建产业便道650米，减少运输成本，带动产业发展。方便河川村2000余人（其中脱贫人口25人）的出行，增加种植产业收入。</t>
  </si>
  <si>
    <t>30人参与项目选择，群众积极性高，建成后方便群众出行，带动产业发展、促进农户增收。</t>
  </si>
  <si>
    <t>预制菜产业原材料保供基地礼让镇新华村2023年花椒种植基地产业便道项目</t>
  </si>
  <si>
    <t>新建产业便道1400米，宽2米，厚0.15米</t>
  </si>
  <si>
    <t>新华村</t>
  </si>
  <si>
    <t>新建产业便道1400米，减少运输成本，带动产业发展。方便新华村1200余人（其中脱贫人口20人）的出行，增加种植产业收入。</t>
  </si>
  <si>
    <t>20人参与项目选择，群众积极性高，建成后方便群众出行，带动产业发展、促进农户增收。</t>
  </si>
  <si>
    <t>梁山街道金桥村2023年产业路建设项目</t>
  </si>
  <si>
    <t>硬化产业路长630m，宽4m，厚20cm及产业附属设施、管护等。</t>
  </si>
  <si>
    <t>金桥村</t>
  </si>
  <si>
    <t>硬化产业道路630米，宽4米，厚0.2米。有助于村民发展李子种植，减少人力生产运输成本，方便出行，进一步提高村民的收入。受益14户51人（其中低保户2人），群众满意度达95%以上</t>
  </si>
  <si>
    <t>10名群众、村民代表、党员参加议事会，村监督委员会、监督小组、村民等多人监督项目的实施</t>
  </si>
  <si>
    <t>王海兵</t>
  </si>
  <si>
    <t>预制菜产业原材料保供基地龙门镇乐胜社区2023年西瓜种植产业项目（川渝毗邻乡镇融合发展新盛组团成渝现代高效特色农业产业环线建设）</t>
  </si>
  <si>
    <t>集体经济组织牵头流转撂荒地150亩，发展露天西瓜和油菜种植产业，新建产业便道4.5公里，1.5米宽，0.1米厚。</t>
  </si>
  <si>
    <t>乐胜社区</t>
  </si>
  <si>
    <t>通过开展露天西瓜和油菜种植产业，能够有效带动乐胜社区农业产业发展，预计每年集体经济组织收益达到10万元以上，且有效带动全村600余户群众增收（其中脱贫户14户58人、边缘户2户4人）。</t>
  </si>
  <si>
    <t>项目经过12名村民代表大会决议，并全体同意。通过开展集体经济果园社会化服务，可切实提高集体经济收入10万元/年，预计带动600户2000余人其中脱贫户14户58人、监测户2户4人）增收。</t>
  </si>
  <si>
    <t>2023年梁平区蟠龙镇消费扶贫产品推介活动项目</t>
  </si>
  <si>
    <t>在夏季开展消费扶贫产品推介活动，进行活动宣传策划，租赁LED屏幕1套、音响1套、灯光1套、展示台即相关配套设施1套，吸引周边群众到蟠龙消费，促进蟠龙发展，增加群众收入。</t>
  </si>
  <si>
    <t>带动蟠龙消费扶贫产品销售，吸引周边群众到蟠龙消费，促进蟠龙旅游业发展，增加950人收入，通过务工方式带动脱贫人口12人增加工资性收入200元/人/年。</t>
  </si>
  <si>
    <t>12人参与入库会议、3人参与项目实施过程中施工质量和资金使用的监督，通过务工方式带动 脱贫人口12人增加工资性收入200元/人/年，群众满意度达到95%以上。</t>
  </si>
  <si>
    <t>2023年梁平区蟠龙镇扈槽村露营基地设施配套项目</t>
  </si>
  <si>
    <t>新建3个17平方米轻钢厕所，含化粪池、蹲便器、热水器等配套设施；硬化长1100米，宽1.5米，厚0.15米的便道；铺设排水沟900米。</t>
  </si>
  <si>
    <t>扈槽村</t>
  </si>
  <si>
    <t>项目实施改善了扈槽村人居环境，完善了露营基地配套设施，形成一张靓丽的蟠龙名片，全村受益，受益群众满意度达95%以上。</t>
  </si>
  <si>
    <t>项目经过镇村干部实地考察、综合评估，村民代表20人参加项目议定会，通过建设基地配套设施，改善了扈槽人居环境，打造了露营基地旅游点，吸引游客旅游，带动消费使全村受益。</t>
  </si>
  <si>
    <t>梁乡振函〔2023〕8号</t>
  </si>
  <si>
    <t>屏锦镇明月山2023年现代山地特色高效农业项目（明月山高效特色农业示范带项目）</t>
  </si>
  <si>
    <t>地表作物除杂2000亩，发展中药材种植</t>
  </si>
  <si>
    <t>项目实施可以利用现有闲置土地，将其进行流转发展中药材种植，进一步提高村民的收入，改善农户生产生活条件。受益户6460人（其中脱贫人口236人），受益对象满意度≥95%。</t>
  </si>
  <si>
    <t>35人参与前期项目确定会议、决议，11人参与入库项目的选择3人参与项目实施过程中施工质量和资金使用的监督。</t>
  </si>
  <si>
    <t>2023年梁平区曲水镇龙山村李子深加工-酿酒项目</t>
  </si>
  <si>
    <t>修建厂房80平方米；购置、安装李子打浆去核一体机1台；购置、安装李子筛选机1台；购置不锈钢发酵罐2个；购置储存框1000个。</t>
  </si>
  <si>
    <t>建设李子深加工-酿酒项目，对特色产业李子次品果、滞销果进行深加工提升价值，同时可增加酒厂类别，预计提高龙山村集体经济收益10%，带动曲水镇村民就业、产业发展，受益人口1000人（其中脱贫人口100人）。受益群众满意度达95%以上。</t>
  </si>
  <si>
    <t>项目经过村民代表大会决议，并全体同意。通过建设李子深加工-酿酒项目，进一步推动本村集体经济收入和脱贫人口收入，推进乡村振兴建设。受益人口1000人（其中脱贫人口100人）。</t>
  </si>
  <si>
    <t>梁乡振函〔2023〕12号</t>
  </si>
  <si>
    <t>曲水镇龙山村2023年产业路建设项目</t>
  </si>
  <si>
    <t>新建产业路长60米、宽5米，厚0.2米（开挖路基、修砌堡坎、硬化路面），修复及硬化破损产业路255米（清运土方石、硬化路面）。</t>
  </si>
  <si>
    <t>项目实施可巩固龙山村1200人（其中脱贫人口80人）产业发展，减低生活出行成本和农产品运输成本。受益群众满意度达95%以上</t>
  </si>
  <si>
    <t>项目经过村民代表大会决议，并全体同意。通过改善基础设施条件，方便1200人其中脱贫人口80人生产生活出行并降低农产品运输成本。</t>
  </si>
  <si>
    <t>预制菜产业原料保供基地2023年梁平区曲水镇辣椒产业建设项目</t>
  </si>
  <si>
    <t>1.原育苗大棚旱育改水育:砌砖格子1000平方米。
2、大棚区域人行便道：长150米、宽0.8米、厚0.1米。
3、预制菜产业原料保供基地厂区硬化：1500平方米。
4、购置辣椒育苗盘：12000个。
5、辣椒加工设备一套。
6、辣椒烘干设备一套。
7、辣椒烘干房、储存仓库：400平方米</t>
  </si>
  <si>
    <t>龙山村</t>
  </si>
  <si>
    <t>建设智能育苗辣椒苗大棚，建设预制菜辣椒仓库，购买设备，项目实施可提高果树产量和质量，预计提高集体经济收益10%，带动村民发展。受益群众满意度达95%以上</t>
  </si>
  <si>
    <t>项目经过村民代表大会决议，并全体同意。通过开展集体经济果园社会化服务，可切实提高集体经济收入10%，预计1000人受益（其中脱贫人口100人）。</t>
  </si>
  <si>
    <t>梁平区仁贤街道宏山村2023年水果基地水肥一体化系统建设</t>
  </si>
  <si>
    <t>新建水肥一体化系统灌溉设备（含基础工程、大棚滴灌、微喷、管材智能化操作系统等）250亩</t>
  </si>
  <si>
    <t>宏山村</t>
  </si>
  <si>
    <t>降低农户产业发展中成本，提高农户发展种植产业收益，受益人口40人，其中脱贫户人口8人，满意度达到80%</t>
  </si>
  <si>
    <t>25人参与项目选择，通过水肥一体化系统建设，减少种植产业成本，增加受益群众收入。</t>
  </si>
  <si>
    <t>梁平区仁贤街道五一社区2023年奥利给桔园建设项目</t>
  </si>
  <si>
    <t>打造仁贤街道五一社区奥利给桔园品牌，产品集散地改造约900平方米，门头2个、宣传标识5个、洗果场配套设备等</t>
  </si>
  <si>
    <t>五一社区</t>
  </si>
  <si>
    <t>促进水果产业发展，提升品牌形象。增加112人收入（其中脱贫户10人的务工收入）农户增收，群众满意度达95%以上。</t>
  </si>
  <si>
    <t>15人参与项目入库会议，6人参与项目实施过程中施工质量和资金使用的监督，通过配套设施建设，增加112人收入（其中脱贫户10人的务工收入）</t>
  </si>
  <si>
    <t>梁平区石安镇里程村2023年黄桃产业项目</t>
  </si>
  <si>
    <t>1.对里程村270余亩黄桃产业进行管护； 2.开展黄桃产品销售推广活动；3.购买包装盒3000个。</t>
  </si>
  <si>
    <t>石安镇里程村</t>
  </si>
  <si>
    <t>项目实施可进一步带动里程村黄桃产业发展，发展壮大村集体经济，吸纳脱贫人口务工≥5人，受益总人口2324人，其中脱贫人口200人。</t>
  </si>
  <si>
    <t>39人参与前期项目确定会议和入库项目的选择，项目实施可进一步带动黄桃产业发展，发展壮大村集体经济，并带动20名村民参与务工，增加收入3万元。</t>
  </si>
  <si>
    <t>梁乡振函〔2023〕9号</t>
  </si>
  <si>
    <t>2023年双桂街道黄泥村三组果园果树品种改良和果园管护</t>
  </si>
  <si>
    <t>改良果园面积105亩，管护面积190亩。</t>
  </si>
  <si>
    <t>双桂街道黄泥村三组</t>
  </si>
  <si>
    <t>改良果园面积105亩，管护面积190亩。增加3组300人（其中脱贫人口4人）土地租金收入和部分农民务工收入。</t>
  </si>
  <si>
    <t>村两委会议通过，改良果园面积105亩，管护面积190亩。增加3组300人（其中脱贫人口4人）土地租金收入和部分农民务工收入。</t>
  </si>
  <si>
    <t>2023年双桂街道安宁村8组果园基础设施建设及果树品种改良和果园管护项目</t>
  </si>
  <si>
    <t>新建采摘步道1公里，宽1米，厚0.1米，2口蓄水池20立方米，改良青脆李30亩，新建灌溉管网2500米</t>
  </si>
  <si>
    <t>安宁村八组</t>
  </si>
  <si>
    <t>新建采摘步道1公里，宽1米，厚0.1米，2口蓄水池20立方米，改良青脆李30亩，新建灌溉管网2500米。为本组320余人（其中脱贫户3户）增加土地租金及务工收入</t>
  </si>
  <si>
    <t>村两委会议通过决定，新建采摘步道1公里，宽1米，厚0.1米，2口蓄水池20立方米，改良青脆李30亩，新建灌溉管网2500米。为本组320余人（其中脱贫户3户）增加土地租金及务工收入</t>
  </si>
  <si>
    <t>2023年双桂街道安宁村4、5组安宁寨果园基础设施建设及果园管护项目</t>
  </si>
  <si>
    <t>新建采摘步道0.8公里，宽1米，厚0.1米，新建灌溉管网1.5公里，电力设施安装，及果园管护</t>
  </si>
  <si>
    <t>安宁村五组</t>
  </si>
  <si>
    <t>新建采摘步道0.8公里，宽1米，厚0.1米，新建灌溉管网1.5公里，电力设施安装，及果园管护。为本组余280人（其中脱贫户3户）增加土地租金及务工收入</t>
  </si>
  <si>
    <t>村两委会议通过决定，新建采摘步道0.8公里，宽1米，厚0.1米，新建灌溉管网1.5公里，电力设施安装，及果园管护。为本组280余人（其中脱贫户3户）增加土地租金及务工收入</t>
  </si>
  <si>
    <t>双桂街道凉水村2023年产业基础设施建设项目</t>
  </si>
  <si>
    <t>新建产业路1.1公里，宽3米，厚0.2米。</t>
  </si>
  <si>
    <t>双桂街道凉水村13组</t>
  </si>
  <si>
    <t>项目实施可带动凉水村樱桃、李子产业发展，减少生产作业成本，方便群众出行，受益总人口350余人（其中脱贫户4户14人），受益对象满意度98%。</t>
  </si>
  <si>
    <t>村两委会议通过，项目实施可进一步带动凉水村产业发展</t>
  </si>
  <si>
    <t>文化镇九叶青花椒管护项目</t>
  </si>
  <si>
    <t>给500亩花椒树修枝，施肥，除草、杀虫物资及人工管护费</t>
  </si>
  <si>
    <t>文化镇</t>
  </si>
  <si>
    <t>通过对花椒地的管护提升带动文化镇产业发展，增加收入8万元，受益户300户1200人（其中脱贫户23户70人）。</t>
  </si>
  <si>
    <t>群众、村民代表、党员20人参加了议事会，村监督委员会、监督小组、村民18人监督，通过该项目的实施，集体经济组织产业发展，增加收入。</t>
  </si>
  <si>
    <t>预制菜产业原材料保供基地梁平区文化镇螺蛳店社区芦笋、桃李种植基地建设项目（川渝毗邻乡镇融合发展现代高效特色农业示范园（北部组团）项目）</t>
  </si>
  <si>
    <t>（1）开挖毛路带沟产业路500米，4.5米宽（含基础开挖、回填、铺泥结石、涵洞等）。（2）新建产业便道830米、1.5米宽、0.1米厚（含基础开挖、回填、涵洞等）。</t>
  </si>
  <si>
    <t>文化镇螺蛳店社区</t>
  </si>
  <si>
    <t>项目实施可改善社区400人（其中脱贫人口30人）的生产条件，减少生产作业成本。</t>
  </si>
  <si>
    <t>群众、村民代表、党员参加了议事会，村监督委员会、监督小组、村民等多人监督，通过该项目的实施，带动村民增收致富。</t>
  </si>
  <si>
    <t>梁乡振函〔2023〕10号</t>
  </si>
  <si>
    <t>2023年新盛镇永兴村茶园管护产业发展项目</t>
  </si>
  <si>
    <t>对新盛镇永兴村茶叶基地450亩进行社会化服务管理。</t>
  </si>
  <si>
    <t>永兴村</t>
  </si>
  <si>
    <t>对永兴村茶叶基地450亩开展社会化服务，项目实施可提高茶叶质量，增加茶叶产量，带动村民发展。受益群众满意度达95%以上</t>
  </si>
  <si>
    <t>群众、村民代表、党员参加了议事会，村监督委员会、监督小组、村民等多人监督，通过该项目的实施，提高水果及茶叶种植效益。</t>
  </si>
  <si>
    <t>冉崇建</t>
  </si>
  <si>
    <t>星桥镇2023年高都村环卫工具加工车间整修项目</t>
  </si>
  <si>
    <t>整修高都村环卫工具加工车间250㎡及设施设备购置等</t>
  </si>
  <si>
    <t>高都村</t>
  </si>
  <si>
    <t>项目实施可进一步带动铁扫把产业发展，发展壮大集体经济。直接受益人口2000人，其中脱贫人口250人，受益群众满意度达95%以上。</t>
  </si>
  <si>
    <t>项目经过32名村民代表大会决议，项目实施可进一步带动铁扫把产业发展，发展壮大集体经济，直接受益人口2000人，其中脱贫人口250人。</t>
  </si>
  <si>
    <t>梁平区荫平镇太平社区2023年产业发展项目</t>
  </si>
  <si>
    <t>购买烘干机2台，履式旋耕机3台，收割机割台2套,提升泵1套。</t>
  </si>
  <si>
    <t>荫平镇太平社区</t>
  </si>
  <si>
    <t>一是吸纳农户特别是有劳动能力脱贫户、监测户务工增收；二是提高村集体经济收入，壮大村集体经济组织，为村集体服务。</t>
  </si>
  <si>
    <t>一是为农户发展产业提供低成本服务；二是提升村集体收入用于太平社区公益事业；三是增强带动群众产业发展技能技术。四是吸纳一般农户、脱贫户、监测户等务工增收。五是受益人口约5000人，其中脱贫户约60人。</t>
  </si>
  <si>
    <t>荫平镇柳荫社区2023年产业路建设项目</t>
  </si>
  <si>
    <t>硬化柳荫社区2组产业道路长750米、宽3.5米、厚0.2米</t>
  </si>
  <si>
    <t>荫平镇柳荫社区</t>
  </si>
  <si>
    <t>通过新建产业路750米，带动柳荫社区产业发展，减少生产作业成本，方便群众出行，受益户100户400人（其中脱贫户4户10人）。</t>
  </si>
  <si>
    <t>群众、村民代表、党员参加了议事会，村监督委员会、监督小组、村民等多人监督，通过该项目的实施，柳荫社区产业发展，方便群众出行，增加收入。</t>
  </si>
  <si>
    <t>梁平区荫平镇2023年梁山柚产业管护项目</t>
  </si>
  <si>
    <t>一是购置社会化服务对荫平镇乐英村、太平社区、双寨村等村600亩柚园进行管护及技术培训、品质提升等；二是对梁山柚进行品牌打造（含包装箱等）。</t>
  </si>
  <si>
    <t>一是通过购买社会化服务对全镇梁山柚进行管护，提质增效，增大梁山柚产量销量；二是提高全镇梁山柚农（包括十几户脱贫户）收入；三是通过梁山柚产业名片带动全镇旅游、餐饮等产业。</t>
  </si>
  <si>
    <t>项目经过村民大会决议，并全体同意。项目实施后，进一步提升荫平镇梁山柚品质，受益人数达到3000人，其中脱贫户40人。</t>
  </si>
  <si>
    <t>2023年梁平区袁驿镇邵兴村3组产业路建设项目</t>
  </si>
  <si>
    <t>新建2米宽产业路0.2公里，厚0.2米（含基础开挖、回填等）</t>
  </si>
  <si>
    <t>袁驿镇邵兴村</t>
  </si>
  <si>
    <t>新建2米宽产业路0.2公里，厚0.2米（含基础开挖、回填等）；项目实施可改善邵兴村286人（其中脱贫人口6人）的生产条件，减少生产作业成本。</t>
  </si>
  <si>
    <t>20名脱贫户及村民代表参加项目议定会议，通过新建产业公路，减少生产成本，增加脱贫户收入。</t>
  </si>
  <si>
    <t>云龙镇人民村2023年辣椒科研基地配套设施建设项目</t>
  </si>
  <si>
    <t>为人民村辣椒科研基地配置电子舌一台，电子鼻一台，辣度仪一台，辣椒色选分级设备一套，辣椒烘干机一套，土壤分析仪一套，全自动漂盘播种机一台及大棚灌溉、配电等配套设备</t>
  </si>
  <si>
    <t>人民村</t>
  </si>
  <si>
    <t>通过该项目的建设，配套设备完善后，将进一步提速科学育种育苗的进程，更好地升级改进产品，培育出高产稳产、优质的辣椒新种质，为梁平辣椒种业科研分析数据提供更坚实的保障，能够促使基地辣椒新种子种植更科学、更经济、更丰硕</t>
  </si>
  <si>
    <t>群众、村民代表、党员参加议事会，村监督委员会、监督小组、村民等多人监督，项目完工后，可带动周边群众产业发展，同时可吸纳群众务工，受益总人口1500余人，其中脱贫户21户74人</t>
  </si>
  <si>
    <t>王欢</t>
  </si>
  <si>
    <t>预制菜产业原材料保供基地云龙镇2023年三清村青菜基地喷灌设施建设项目</t>
  </si>
  <si>
    <t>在三清村6组青菜基地新建辐射面积100亩的喷灌系统（管道铺设24500米及配件若干），购置水泵3台</t>
  </si>
  <si>
    <t>云龙镇三清村</t>
  </si>
  <si>
    <t>通过该项目的建设，可以进一步提升三清村农业灌溉基础设施，减少灌溉成本。项目直接受益总人口300余人，其中脱贫人口21人</t>
  </si>
  <si>
    <t>6人参与前期项目确定会议和入库项目的选择，3人参与项目实施过程中施工质量和资金使用的监督，项目实施后受益人口300余人</t>
  </si>
  <si>
    <t>梁平区竹山镇大塘村2023年种植产业发展项目</t>
  </si>
  <si>
    <t>租赁土地15亩进行集约化种植。包括对土地进行平整改造，新建蔬菜大棚5200平方米，配套建设灌溉、排水等设施，种植高山绿色蔬菜等。</t>
  </si>
  <si>
    <t>大塘村</t>
  </si>
  <si>
    <t>增加大塘村100人（其中脱贫人口10人）的土地流转、入股分红、务工等收入。</t>
  </si>
  <si>
    <t>25人参与前期项目确定会议、决议，10人参与入库项目的选择，4人参与项目实施过程中施工质量和资金使用的监督。通过对土地集效应用，推动休闲农业与乡村旅游产业发展，增加大塘村100人（其中脱贫人口10人）的土地流转、入股分红务工等收入。</t>
  </si>
  <si>
    <t>侯兴斌</t>
  </si>
  <si>
    <t>梁平区竹山镇竹丰社区2023年中药材、竹笋加工项目</t>
  </si>
  <si>
    <t>利用村集体闲置土地一处，修建面积约350平方米厂房一栋，配套建设中药材和竹笋杀青等相关设施。</t>
  </si>
  <si>
    <t>竹丰社区</t>
  </si>
  <si>
    <t>进一步发展特色产业吸纳村民就近就业，提高村民收益。项目受益总人口250户500人（其中脱贫人口5户10人）。</t>
  </si>
  <si>
    <r>
      <rPr>
        <sz val="9"/>
        <rFont val="方正黑体_GBK"/>
        <charset val="134"/>
      </rPr>
      <t>25人参与前期项目确定会议、决议，</t>
    </r>
    <r>
      <rPr>
        <sz val="9"/>
        <rFont val="Times New Roman"/>
        <charset val="134"/>
      </rPr>
      <t>10</t>
    </r>
    <r>
      <rPr>
        <sz val="9"/>
        <rFont val="方正黑体_GBK"/>
        <charset val="134"/>
      </rPr>
      <t>人参与入库项目的选择，</t>
    </r>
    <r>
      <rPr>
        <sz val="9"/>
        <rFont val="Times New Roman"/>
        <charset val="134"/>
      </rPr>
      <t>6</t>
    </r>
    <r>
      <rPr>
        <sz val="9"/>
        <rFont val="方正黑体_GBK"/>
        <charset val="134"/>
      </rPr>
      <t>人参与项目实施过程中施工质量和资金使用的监督。提高农产品附加值，增加竹丰社区250户500人（其中脱贫人口5户10人）的农产品销售、务工等收入。</t>
    </r>
  </si>
  <si>
    <t>黄顺堂</t>
  </si>
  <si>
    <t>2023年紫照镇青锋社区产业路建设项目</t>
  </si>
  <si>
    <t>硬化长1.3公里、宽2.5米、厚0.2米产业路</t>
  </si>
  <si>
    <t>青锋社区</t>
  </si>
  <si>
    <t>通过硬化产业道路1300米，为村民发展种植业，减少人力生产成本，方便出行，进一步提高村民的收入。受益户60户200人（其中脱贫户5户15人），受益对象满意度≥99%。</t>
  </si>
  <si>
    <t>群众、村民代表、党员参加了议事会，村监督委员会、监督小组、村民等多人监督，通过该项目的实施，带动山地种植业发展。</t>
  </si>
  <si>
    <t>2023年紫照镇大丘村凤凰李品种改良</t>
  </si>
  <si>
    <t>对大丘村100亩凤凰李品种进行改良升级</t>
  </si>
  <si>
    <t>紫照镇大丘村</t>
  </si>
  <si>
    <t>对大丘村100亩凤凰李品种进行改良升级，受益脱贫户5户21人，群众满意度达95%以上。</t>
  </si>
  <si>
    <t>群众、村民代表、党员8人参加了议事会，村监督委员会、监督小组、村民等多人监督，通过该项目的实施，带动大丘村凤凰李产业发展。</t>
  </si>
  <si>
    <t>梁平区碧山镇2023年新元村股份经济合作联合社大雅柑果园建设项目（川渝毗邻乡镇融合发展明月山高效特色农业示范带项目）</t>
  </si>
  <si>
    <t>1.新建果园大门1个、小门1个；2.新建采摘便道600m*1.5m*0.12m；3.扩建10亩果桑，对新元村80亩柑橘和10亩果桑进行管护及产业配套设施建设（包括蓄水池加固、加装自动喷灌系统、围栏、照明设施等）；4.购买微耕机2台、割草机2台、机动喷雾器2台、太阳能驱蚊灯15盏、包装盒、套袋、采摘篮等。</t>
  </si>
  <si>
    <t>新元村</t>
  </si>
  <si>
    <t>项目实施可进一步发展壮大村集体经济，吸纳脱贫人口务工≥4人，受益总人口3051人，其中脱贫人口78人。</t>
  </si>
  <si>
    <t>项目经过39名村民代表大会决议，项目实施可进一步带动大雅柑产业发展，带动16人增加2000元/人.年收入，发展壮大集体经济。</t>
  </si>
  <si>
    <t>梁平区碧山镇小河村2023年农村电子商务服务站功能室建设项目</t>
  </si>
  <si>
    <t>修建农村电子商务服务站功能室58平方米，并配备配套设施</t>
  </si>
  <si>
    <t>小河村</t>
  </si>
  <si>
    <t>提升电子商务服务站服务功能，500人受益，其中脱贫户66人，群众满意度达95%以上。</t>
  </si>
  <si>
    <t>项目经过10名村民代表大会决议，群众积极性高，强烈要求对小河村农村电子商务服务站功能室进行修建，建成后将有效改善为民办事的条件，方便农产品销售。</t>
  </si>
  <si>
    <t>刘人波</t>
  </si>
  <si>
    <t>梁平区碧山镇龙桥村2023年通村路建设项目</t>
  </si>
  <si>
    <t>新建通村路长330米，宽5米，厚0.2米；扩建通村路长850米，宽2.5米，厚0.2米。</t>
  </si>
  <si>
    <t xml:space="preserve">龙桥村 </t>
  </si>
  <si>
    <t>项目实施可带动水稻、玉米、太子参等产业发展，减少生产成本，方便群众出行，受益农户610人，其中脱贫人口42人，受益群众满意度达95%以上。</t>
  </si>
  <si>
    <t>34人参与前期项目确定会议、决议，10人参与入库项目的选择，6人参与项目实施过程中施工质量和资金使用的监督，受益农户610人，其中脱贫户人数42人。</t>
  </si>
  <si>
    <t>2023年云龙镇东平村产业路建设项目</t>
  </si>
  <si>
    <t>新建硬化长2.32千米、宽3米、厚0.2米路建设（含路基等）</t>
  </si>
  <si>
    <t>云龙镇东平村</t>
  </si>
  <si>
    <t xml:space="preserve">新建东平村产业路2.32千米，降低东平村发展柚子等种植运输成本，劳动力成本支出，提高脱贫户在发展产业过程中收入，增加东平村210人（其中脱贫人口3户9人）的种植产业收入。 </t>
  </si>
  <si>
    <t>群众8人参与项目实施过程中施工质量和资金使用的监督，解决群众农产品运输难问题，降低运输成本，带动产业发展增加群众收入。</t>
  </si>
  <si>
    <t>2023年云龙镇双河村产业路建设项目</t>
  </si>
  <si>
    <t>新建硬化长2.37千米、宽3米、厚0.2米路建设（含路基等）</t>
  </si>
  <si>
    <t>云龙镇双河村</t>
  </si>
  <si>
    <t xml:space="preserve">新建双河村产业路2.37千米，降低双河村发展水稻等种植运输成本，劳动力成本支出，提高脱贫户在发展产业过程中收入，增加双河村240人（其中脱贫人口6户20人）的种植产业收入。 </t>
  </si>
  <si>
    <t>群众9人参与项目实施过程中施工质量和资金使用的监督，解决群众农产品运输难问题，降低运输成本，带动产业发展增加群众收入。</t>
  </si>
  <si>
    <t>2023年梁山街道云佛村产业路建设项目</t>
  </si>
  <si>
    <t>在云佛村林地范围内新修产业道路长2.6公里，宽3米，厚0.2米</t>
  </si>
  <si>
    <t>云佛村</t>
  </si>
  <si>
    <t>项目实施可有效改善林林地通行条件，提高森林经营价值，受益总人口300人。</t>
  </si>
  <si>
    <t>27名群众、村民代表、党员参加议事会，村监督委员会、监督小组、村民等多人监督项目的实施。</t>
  </si>
  <si>
    <t>2023年梁山街道沙坝村产业路建设项目</t>
  </si>
  <si>
    <t>在沙坝村林地范围内新修产业道路2.7公里，宽3米，厚0.2米</t>
  </si>
  <si>
    <t>沙坝村</t>
  </si>
  <si>
    <t>项目实施可有效改善林林地通行条件，提高森林经营价值，受益总人口200人。</t>
  </si>
  <si>
    <t>22名群众、村民代表、党员参加议事会，村监督委员会、监督小组、村民等多人监督项目的实施。</t>
  </si>
  <si>
    <t>2023年回龙镇民胜村产业道路扩宽项目</t>
  </si>
  <si>
    <t>回龙镇民胜村新建及硬化产业便道2500米，宽2米，0.05米厚碎石垫层，0.15米厚透水混凝土面层。</t>
  </si>
  <si>
    <t>民胜村、兴农村</t>
  </si>
  <si>
    <t>提升群众幸福获得感，便利群众出行及生产生活，提高300人生产效率。受益群众满意度达95%以上</t>
  </si>
  <si>
    <t>项目实施吸纳当地农村劳动力10余人参与工程建设，增加村民收入，便利当地600人口生产生活，提高生产效率。受益群众满意度达95%以上</t>
  </si>
  <si>
    <t>罗悦</t>
  </si>
  <si>
    <t>2023年蟠龙镇产业路建设项目</t>
  </si>
  <si>
    <t>新建硬化长4千米、宽3米、厚0.2米产业路</t>
  </si>
  <si>
    <t>银河村</t>
  </si>
  <si>
    <t xml:space="preserve">新建银河产业路4千米，降低山河村发展甜茶、油茶种植运输成本，劳动力成本支出，提高脱贫户在发展产业过程中收入，增加银河村390人（其中脱贫人口5户11人）的种植产业收入。 </t>
  </si>
  <si>
    <t>群众30人参与项目实施过程中施工质量和资金使用的监督，解决群众农产品运输难问题，降低运输成本，带动产业发展增加群众收入。</t>
  </si>
  <si>
    <t>2023年梁平区蟠龙镇人居环境整治项目</t>
  </si>
  <si>
    <t>对蟠龙镇扈槽村、蟠龙村、青垭社区长1.8公里的二环路沿线路段进行环境治理和村居环境改善；对15户农户的庭院进行整治，提升人居环境。</t>
  </si>
  <si>
    <t>扈槽村、蟠龙村、青垭社区</t>
  </si>
  <si>
    <t>对蟠龙镇扈槽村、蟠龙村、青垭社区长1.8公里的二环路沿线路段进行环境治理和村居环境改善；对15户农户的庭院进行整治，提升人居环境。受益对象满意度≥95%。</t>
  </si>
  <si>
    <t>梁平区铁门乡2023年长塘村粮菜生产基地建设项目</t>
  </si>
  <si>
    <t>宜机化、水利化整治土地520亩（土地翻整、小改大、撂荒地整治等）。</t>
  </si>
  <si>
    <t>铁门乡长塘村</t>
  </si>
  <si>
    <t>对土地进行宜机化、水利化整治改良，推动产业发展，壮大村集体经济。受益户634户2248人（其中脱贫户48户126人），受益对象满意度≥99%。</t>
  </si>
  <si>
    <t>梁平区铁门乡2023年小白水农业产业园养牛场灾后重建项目</t>
  </si>
  <si>
    <t>重建1000平方米的彩钢棚，新建2.2米高、100米长的砖墙。</t>
  </si>
  <si>
    <t>消除产业发展安全隐患，推动养殖发展。受益户7人，脱贫户3人，受益对象满意度≥99%。</t>
  </si>
  <si>
    <t>梁平区铁门乡2023年长塘村经果园标准化建设项目</t>
  </si>
  <si>
    <t>1.土壤改良200亩；2.水肥一体化建设：建设一级管网500米、二级管网1000米、水肥一体化泵源点2处。</t>
  </si>
  <si>
    <t>对土地进行整治改良，完善施肥、灌溉系统，推动产业发展，壮大村集体经济。受益户634户2248人（其中脱贫户48户126人），受益对象满意度≥99%。</t>
  </si>
  <si>
    <t>梁平区铁门乡2023年农产品配套基础设施建设项目</t>
  </si>
  <si>
    <t xml:space="preserve">硬化晒坝2000平方米、硬化生产便道2000米，宽1米，厚0.01米。
</t>
  </si>
  <si>
    <t>完善产业发展配套设施，推动产业发展，壮大村集体经济。受益户634户2248人（其中脱贫户48户126人），带动脱贫人口就业5人，增加工资性收入1000元/人/年，受益对象满意度≥99%。</t>
  </si>
  <si>
    <t>梁平区铁门乡2023年铁门社区粮食存储及烘干房建设项目</t>
  </si>
  <si>
    <t>新建粮食存储及烘干房1300平方米，购置烘干设备1套，硬化晒坝1300平方米,新建公路长100米，宽5米，厚0.2米。</t>
  </si>
  <si>
    <t>铁门乡铁门社区</t>
  </si>
  <si>
    <t>解决粮食存储及烘干问题，推动产业发展，壮大村集体经济组织，提高村民收益。受益户634户1175人（其中脱贫户48户116人），受益对象满意度≥99%。</t>
  </si>
  <si>
    <t>群众、村民代表、党员参加了议事会，村监督委员会、监督小组、村民等多人监督，通过该项目的实施，带动山地水稻等产业发展。</t>
  </si>
  <si>
    <t>梁平区铁门乡2023年铁门社区粮菜生产基地建设项目</t>
  </si>
  <si>
    <t>宜机化、水利化整治土地570亩（土地翻整、小改大、撂荒地整治等）。</t>
  </si>
  <si>
    <t>对土地进行宜机化、水利化整治改良，推动产业发展，发展壮大村集体经济。受益户893户3021人（其中脱贫户48户116人），受益对象满意度≥99%。</t>
  </si>
  <si>
    <t>梁平区铁门乡2023年铁门社区饮水及灌溉项目</t>
  </si>
  <si>
    <t xml:space="preserve">1.新建灌溉水池2口，500立方米，
2.维修饮水池3口，400平方米。
3.整治灌溉水塘7口，1000立方米，
4.敷设灌溉管网5000米，
5.新建提水泵站1处。 </t>
  </si>
  <si>
    <t xml:space="preserve"> 新、改建</t>
  </si>
  <si>
    <t>解决农业生产灌溉及饮水问题，推动产业发展，壮大村集体经济。受益户893户3021人（其中脱贫户48户116人），受益对象满意度≥99%。</t>
  </si>
  <si>
    <t>群众、村民代表、党员参加了议事会，村监督委员会、监督小组、村民等多人监督，通过该项目的实施，解决村民农业用水需求。</t>
  </si>
  <si>
    <t>梁平区铁门乡2023年新龙村红景天生态农业园基础设施建设</t>
  </si>
  <si>
    <t>修缮山坪塘1口；建设一级管网350米、二级管网3000米，三级管网4500米，提灌设备1台；硬化生产便道2公里，宽1米，厚0.1米；</t>
  </si>
  <si>
    <t>铁门乡新龙村</t>
  </si>
  <si>
    <t>解决农业生产灌溉用水，配套生产便道，推动产业发展。受益户893户3021人（其中脱贫户45户122人），受益对象满意度≥99%。</t>
  </si>
  <si>
    <t>梁平区铁门乡2023年新龙村粮菜生产基地建设项目</t>
  </si>
  <si>
    <t>宜机化、水利化整治土地550亩（土地翻整、小改大、撂荒地整治等）。</t>
  </si>
  <si>
    <t>对土地进行宜机化、水利化整治改良，推动产业发展，发展壮大村集体经济。受益户245户735人（其中脱贫户31户69人），受益对象满意度≥99%。</t>
  </si>
  <si>
    <t>梁平区铁门乡2023年新龙村山坪塘整治项目</t>
  </si>
  <si>
    <t>1.维修沙么坵塘：硬化堤坝100米，修建防浪墙80米，挖引水渠80米，敷设提挂网80米，溢洪道1个。
2.维修核桃湾塘：硬化堤坝150米，硬化塘底150平方米，敷设提挂网150米，溢洪道2个。
3.维修把戏湾塘：硬化堤坝190米，防浪墙：70米，挖引水渠100米，敷设提挂网70米，溢洪道1个。</t>
  </si>
  <si>
    <t>解决农业生产灌溉用水，推动产业发展。受益户245户735人（其中脱贫户31户69人），受益对象满意度≥99%。</t>
  </si>
  <si>
    <t>梁平区铁门乡2023年新龙村白石河产业园基础设施建设</t>
  </si>
  <si>
    <t>硬化生产便道3公里，宽1米，厚0.1米；对新龙村白石河周边居民5000平方米人居环境进行整治改造，主要包含屋顶防漏（平改坡）面积约2000平方米，外墙整理面积约2557平方米，沟渠整治750米。</t>
  </si>
  <si>
    <t>硬化生产便道、方便村民出行，发展种植业。提升人居环境，有效改善新龙村白石河周边20户居民的居住环境和居住安全，受益户20户31人（其中脱贫户2户6人），受益对象满意度≥95%。</t>
  </si>
  <si>
    <t>群众、村民代表、党员参加了议事会，村监督委员会、监督小组、村民等多人监督，通过该项目的实施，有效改善村民居住环境。</t>
  </si>
  <si>
    <t>梁平区铁门乡2023年农产品品牌打造</t>
  </si>
  <si>
    <t>铁门乡大米、老鹰茶两种有机产品认证2023年维护费；对铁门高山大米、老鹰茶、刺梨进行品牌营销推广。</t>
  </si>
  <si>
    <t>特色农产品进行包装宣传，推动有机农产品建设，推动产业发展，壮大村集体经济。受益户708户2030人（其中脱贫户138户360人），受益对象满意度≥95%。</t>
  </si>
  <si>
    <t>群众、村民代表、党员参加了议事会，村监督委员会、监督小组、村民等多人监督，通过该项目的实施，壮大村集体经济，带动村民增收致富。</t>
  </si>
  <si>
    <t>梁平区铁门乡2023年扶贫车间奖补项目</t>
  </si>
  <si>
    <t>继续对铁门乡长塘村1个帮扶车间给予带动就业奖补。</t>
  </si>
  <si>
    <t>激励扶贫车间建设发展，带动脱贫户和监测户3人就业，帮扶车间1个。</t>
  </si>
  <si>
    <t>通过带动群众10人，其中脱贫人口3人就业，增加群众工资性收入。</t>
  </si>
  <si>
    <t>2023年龙门镇花庙村高山南瓜基地建设项目</t>
  </si>
  <si>
    <t>新建高山南瓜种植基地40余亩，新建1.5米宽产业便道3.5公里，铺设灌溉管网2公里。</t>
  </si>
  <si>
    <t>花庙村</t>
  </si>
  <si>
    <t>通过合股经营方式发展南瓜种植产业，能够有效带动花庙村高山特色农业品产业发展，预计每年集体经济组织收益达到2万元以上，且有效带动全村30余户群众增收（其中脱贫户6户14人）。</t>
  </si>
  <si>
    <t>28人参与前期项目确定会议、决议，10人参与入库项目的选择，6人参与项目实施过程中施工质量和资金使用的监督，受益农户30户100人，其中脱贫户人数6户14人，预计增加收入2万元/年。</t>
  </si>
  <si>
    <t>梁平区七星镇仁安村2023年农村基础设施建设项目</t>
  </si>
  <si>
    <t>新建产业路宽4米，长110米，厚0.2米（含基础开挖、回填等）；新建入户路宽2.5米，长120米，厚0.2米（含基础开挖、回填等）；</t>
  </si>
  <si>
    <t>仁安村</t>
  </si>
  <si>
    <t>项目实施可方便群众出行，减少劳动力成本，受益农户400人，其中脱贫人口3户8人，受益群众满意度达95%以上。</t>
  </si>
  <si>
    <t>35人参与前期项目确定会议、决议，9人参与入库项目的选择，6人参与项目实施过程中施工质量和资金使用的监督，受益农户400人，其中脱贫人口3户8人。</t>
  </si>
  <si>
    <t>梁平区碧山镇川主村2023年柑橘园建设项目（川渝毗邻乡镇融合发展明月山高效特色农业示范带项目）</t>
  </si>
  <si>
    <t>1.对川主村100亩柑橘产业进行除草、施肥、套袋、采摘等管护；2.购买化肥、农药8吨；3.购买外包装盒约5000个、水果采摘篮50个、柑橘套袋10万个、套果网套10万个；4.做大门3个、招牌1块。</t>
  </si>
  <si>
    <t>川主村</t>
  </si>
  <si>
    <t>改善川主村柑橘园产品质量和形象，提高品质，促进销售提高销量，壮大集体经济收入，2493人受益，其中脱贫户、监测户70人，群众满意度达95%以上。</t>
  </si>
  <si>
    <t>项目经过村民大会决议，并全体同意。项目实施后，进一步提升川主村柑橘园爱媛38﹑大雅和金葵砂糖橘品质，受益人数达到2493人，其中脱贫户70人。</t>
  </si>
  <si>
    <t>梁平区碧山镇川主村2023年农村电子商务服务站功能室建设项目</t>
  </si>
  <si>
    <t>修建农村电子商务服务站功能室等配套设施140平方米</t>
  </si>
  <si>
    <t>提升电子商务服务站服务功能，2493人受益，其中脱贫户、监测户70人，群众满意度达95%以上。</t>
  </si>
  <si>
    <t>项目经过19名村民代表大会决议，群众积极性高，强烈要求对川主村综合服务进行修建，建成后将有效改善为民办事的条件和对群众服务的环境。</t>
  </si>
  <si>
    <t>梁平区碧山镇清平社区2023年产业路建设项目</t>
  </si>
  <si>
    <t>硬化产业路长1900米、宽3米、厚0.2米。</t>
  </si>
  <si>
    <t>清平社区</t>
  </si>
  <si>
    <t>项目实施可带动水稻、玉米、大豆等产业发展，减少生产成本，方便群众出行，受益农户1456人，其中脱贫人口14人，受益群众满意度达95%以上。</t>
  </si>
  <si>
    <t>34人参与前期项目确定会议、决议，10人参与入库项目的选择，6人参与项目实施过程中施工质量和资金使用的监督，受益农户1456人，其中脱贫户人数14人。</t>
  </si>
  <si>
    <t>2023年福禄镇青桥村照明工程项目</t>
  </si>
  <si>
    <t>安装路灯150盏。</t>
  </si>
  <si>
    <t>青桥村</t>
  </si>
  <si>
    <t>路灯安装150盏可方便村民出行、提高村民幸福指数；受益人口约800人，其中脱贫人口110人，群众满意度达95%</t>
  </si>
  <si>
    <t>35人参与入库项目的选择、实施、监督、管理，项目经过村民大会决议同意。项目实施后，方便村民出行，受益人口约800人，其中脱贫人口110人，群众满意度达95%</t>
  </si>
  <si>
    <t>2023年福禄镇四安村基础设施建设项目</t>
  </si>
  <si>
    <t>入户路宽1.5米，长1000米，厚0.15米；宽2米，长1000米，厚0.2米，合计2000米。</t>
  </si>
  <si>
    <t>四安村</t>
  </si>
  <si>
    <t>通过硬化入户路2公里，促进产业发展、方便出行，进一步提高村民的收入，受益人口约30人，其中脱贫人口10人，群众满意度达95%。</t>
  </si>
  <si>
    <t>19人参与入库项目的选择、实施、监督、管理，项目经过村民大会决议同意。项目实施后，方便村民出行，解决群众农产品运输难问题，降低运输成本，带动产业发展增加群众收入，受益人口约30人，其中脱贫人口10人，群众满意度达95%。</t>
  </si>
  <si>
    <t>预制菜产业原材料保供基地2023年梁平区新盛镇银杏村高山优质水稻产业项目（川渝毗邻乡镇融合发展新盛组团成渝现代高效特色农业带产学研示范基地项目）</t>
  </si>
  <si>
    <t>1.格田整治240亩；2.排水沟整治2800m加新建田间排水沟1700m；3.改建3.5m宽机耕道90m，改建1.5m宽耕作道80m，改建1.0m宽生产路550m；3.新建回车坝1座；4.宜机化通道800m；5.新建一个农产品销售直播间及购买相关设施设备。</t>
  </si>
  <si>
    <t>新盛镇银杏村1、2、3组</t>
  </si>
  <si>
    <t>有利于水稻的优质化种植以及解决了水稻运输问题，同时发展壮大了银杏村的集体经济。项目受益总人口102户/324人，其中脱贫人口6人。</t>
  </si>
  <si>
    <t>15人参与前期项目确定会议、决议，5人参与入库项目的选择，4人参与项目实施过程中施工质量和资金使用的监督。通过为270亩高山优质水稻基地进行宜机化整治，并且新建耕作毛坯便道4公里，有利于发展壮大集体经济。项目受益总人口324人，其中脱贫人口6人。</t>
  </si>
  <si>
    <t>邓中</t>
  </si>
  <si>
    <t>梁乡振函〔2023〕7号</t>
  </si>
  <si>
    <r>
      <rPr>
        <sz val="10"/>
        <rFont val="宋体"/>
        <charset val="0"/>
      </rPr>
      <t>2023</t>
    </r>
    <r>
      <rPr>
        <sz val="10"/>
        <rFont val="宋体"/>
        <charset val="134"/>
      </rPr>
      <t>年新盛镇银杏村种植基地优化升级建设项目</t>
    </r>
  </si>
  <si>
    <t>1.格田整治50亩；2.排水沟整治共1200m；3.新建提灌站1座；4.改建2.5m宽耕作道420m，改建1.0m宽生产路40m；5.新建回车坝1座；6.宜机化通道1200m。</t>
  </si>
  <si>
    <t>新建（含改扩建）</t>
  </si>
  <si>
    <t>新盛镇银杏村高山种植基地</t>
  </si>
  <si>
    <t>提高生产效率，降低人工成本，项目受益人口260人，其中脱贫人口10人。</t>
  </si>
  <si>
    <r>
      <rPr>
        <sz val="10"/>
        <rFont val="宋体"/>
        <charset val="0"/>
      </rPr>
      <t>22</t>
    </r>
    <r>
      <rPr>
        <sz val="10"/>
        <rFont val="宋体"/>
        <charset val="134"/>
      </rPr>
      <t>人参与前期项目确定会议、决议，</t>
    </r>
    <r>
      <rPr>
        <sz val="10"/>
        <rFont val="宋体"/>
        <charset val="0"/>
      </rPr>
      <t>5</t>
    </r>
    <r>
      <rPr>
        <sz val="10"/>
        <rFont val="宋体"/>
        <charset val="134"/>
      </rPr>
      <t>人参与入库项目的选择，</t>
    </r>
    <r>
      <rPr>
        <sz val="10"/>
        <rFont val="宋体"/>
        <charset val="0"/>
      </rPr>
      <t>4</t>
    </r>
    <r>
      <rPr>
        <sz val="10"/>
        <rFont val="宋体"/>
        <charset val="134"/>
      </rPr>
      <t>人参与项目实施过程中施工质量和资金使用的监督。项目建成提高生产效率，降低人工成本，有利于壮大银杏村集体经济，项目受益人口260人，其中脱贫人口10人。</t>
    </r>
  </si>
  <si>
    <t>刘远明</t>
  </si>
  <si>
    <t>2023年梁平区新盛镇产业发展项目（川渝毗邻乡镇融合发展新盛组团成渝现代高效特色农业带产学研示范基地项目）</t>
  </si>
  <si>
    <t>购置久保田拖拉机3台和农夫轻型履带拖拉机6台，壮大村集体经济。</t>
  </si>
  <si>
    <t>新盛镇新盛村、银杏村、金刚村</t>
  </si>
  <si>
    <t>壮大村集体经济。受益人口8580人，满意度达到100%</t>
  </si>
  <si>
    <t>30人参与前期项目确定会议、决议，5人参与入库项目的选择，4人参与项目实施过程中施工质量和资金使用的监督。通过购买大型农耕机具，有利于发展壮大村集体经济。项目受益总人口8580人，其中脱贫人口8人。</t>
  </si>
  <si>
    <t>梁平区聚奎镇2023年大来村人居环境综合整治基础设施改造提升项目</t>
  </si>
  <si>
    <t>1、实施人居环境整治2933平方米。2、安装公共照明太阳能路灯320盏</t>
  </si>
  <si>
    <t>聚奎镇大来村</t>
  </si>
  <si>
    <t>实施人居环境综合整治基础设施改造项目实施人居环境整治2933平方米。安装公共照明太阳能路灯320盏，受益户210户650人（其中脱贫户10户31），受益对象满意度≥99%。</t>
  </si>
  <si>
    <t>群众、村民代表、党员参加议事会，村监督委员会、监督小组、村民等多人监督，通过该项目的实施，改善居民居住环境及居住安全</t>
  </si>
  <si>
    <t>梁平区聚奎镇2023年聚奎村人居环境综合整治基础设施改造提升项目</t>
  </si>
  <si>
    <t>1、安装公共照明设施太阳能路灯300盏。2、修建农机管理用房180㎡。3、整治人居环境1000平方米。</t>
  </si>
  <si>
    <t>聚奎镇聚奎村</t>
  </si>
  <si>
    <t>实施人居环境综合整治基础设施改造项目后、安装公共照明设施太阳能路灯300盏。2、修建农机管理用房180㎡。3、整治人居环境1000平方米，受益户256户479人（其中脱贫户5户10人），受益对象满意度≥99%。</t>
  </si>
  <si>
    <t>2023年梁平区和林镇和林村产业路项目</t>
  </si>
  <si>
    <t>新硬化生产道0.69公里，路基铺设5cm厚碎石、路面宽1.5米，厚0.15米，其中彩色透水混凝土厚0.05米，混凝土基层0.1米。路肩为20mm水泥砂浆粘贴600*100*30青石板路肩，宽0.1米，厚0.2米。</t>
  </si>
  <si>
    <t>和林镇和林村</t>
  </si>
  <si>
    <t>新硬化生产道0.69公里，路基铺设5cm厚碎石、路面宽1.5米，厚0.15米，其中彩色透水混凝土厚0.05米，C25混凝土基层0.1米。路肩为20mm水泥砂浆粘贴600*100*30青石板路肩，宽0.1米，厚0.2米。通过该项目的建设，可以进一步改善和林村3组生产条件，解决群众运输难问题。项目直接受益总人口300余人，其中脱贫人口2人.</t>
  </si>
  <si>
    <t>25人参与项目选择，5人参与项目实施过程中施工质量和资金使用的监督。通过生产道的建设，可以进一步改善和林村3组生产条件，解决群众运输难问题。项目直接受益总人口300余人，其中脱贫人口2人.</t>
  </si>
  <si>
    <t>梁山街道2023年天鼓村产业路建设项目</t>
  </si>
  <si>
    <t>硬化长产业路720m，宽4m，厚20cm及附属设施建设。</t>
  </si>
  <si>
    <t>天鼓村</t>
  </si>
  <si>
    <t>硬化产业道路720米，宽4米，厚0.2米。有助于村民发展李子、粮食种植，减少人力生产运输成本，方便出行，进一步提高村民的收入。受益32户66人，群众满意度达95%以上</t>
  </si>
  <si>
    <t>18名群众、村民代表、党员参加议事会，村监督委员会、监督小组、村民等多人监督项目的实施</t>
  </si>
  <si>
    <t>2023年重庆市梁平区合兴街道柚海广场修复项目</t>
  </si>
  <si>
    <t>修复柚海广场内部分破损青石板、人行道、水沟、防腐木座椅、长廊屋顶等；对柚海广场内废旧宣传栏、广告牌拆除和重装；对部分外立面进行装饰；铺设草坪，提升柚海广场形象。</t>
  </si>
  <si>
    <t>龙滩村</t>
  </si>
  <si>
    <t>项目实施可搭建柚产业发展平台，促进乡村旅游，辐谢柚园周边500余户柚农受益，受益群众满意度达95%以上。</t>
  </si>
  <si>
    <t>26人参与前期项目确定会议、决议，9人参与入库项目的选择，6人参与项目实施过程中施工质量和资金使用的监督，受益农户2056人，其中脱贫户人数14人。</t>
  </si>
  <si>
    <t>刘于兰</t>
  </si>
  <si>
    <t>2023年预制菜产业原材料保供基地回龙镇八一村蔬菜基地配套设施建设项目</t>
  </si>
  <si>
    <t>田地平整、宜机化改造550余亩、新建灌溉沟渠400米</t>
  </si>
  <si>
    <t>八一村、民胜村</t>
  </si>
  <si>
    <t>项目实施可改善种植环境，提升蔬菜种植宜机化水平，降低生产成本，提高种植产品质量，同时带动周边产业发展，受益人口460人，带动务工≥80人。受益群众满意度达95%以上</t>
  </si>
  <si>
    <t>带动受益人口约460人，其中脱贫人口约30人。</t>
  </si>
  <si>
    <t>周友均</t>
  </si>
  <si>
    <t>梁平区石安镇2023年黄桃及麻竹产业发展项目</t>
  </si>
  <si>
    <t>1.里程村新建黄桃产业路1000米并硬化，宽4米、厚0.2米；2.在龙湾社区建设农特产品宣传中心1200平方米；3.开展黄桃、麻竹等农特产品宣传推广活动，制作宣传栏、宣传标识等。</t>
  </si>
  <si>
    <t>项目实施可带动黄桃及麻竹产业发展，降低农产品生产和运输成本，推动黄桃及麻竹产品销售，受益脱贫人口≥200人，受益群众满意度达100%。</t>
  </si>
  <si>
    <t>39人参与前期项目确定会议和入库项目的选择，项目实施可降低农产品生产和运输成本，推动黄桃及麻竹产品销售，增加产业收入20万元。</t>
  </si>
  <si>
    <t>预制菜产业原材料保供基地东方希望屏锦镇和睦社区2023年产业基础设施建设项目</t>
  </si>
  <si>
    <t>新建排水沟218米，排水井13座，对180米长（宽8米）道路平均加高0.5米。</t>
  </si>
  <si>
    <t>新扩建</t>
  </si>
  <si>
    <t>和睦社区</t>
  </si>
  <si>
    <t>19人参与前期项目确定会议、决议，13人参与入库项目的选择，9人参与项目实施过程中施工质量和资金使用的监督。</t>
  </si>
  <si>
    <t>梁平区屏锦镇2023年四方村产业道路建设项目</t>
  </si>
  <si>
    <t>拓宽产业道路1米（拓宽至3.5米），全长约1000米，厚0.2米。</t>
  </si>
  <si>
    <t>扩建</t>
  </si>
  <si>
    <t>四方村</t>
  </si>
  <si>
    <t>拓宽产业道路1000米，项目实施可改善四方村村1140人（其中脱贫人口及监测对象90人）的生产条件，减少生产成本，方便群众出行。</t>
  </si>
  <si>
    <t>13人参与前期项目确定会议、决议，9人参与入库项目的选择，6人参与项目实施过程中施工质量和资金使用的监督。</t>
  </si>
  <si>
    <t>预制菜产业原材料保供基地屏锦镇2023年花椒基地建设项目</t>
  </si>
  <si>
    <t>改造生产管理用房约2000平方，购置烘干设备10台等。</t>
  </si>
  <si>
    <t>新建农产品初加工厂房，带动屏锦镇农产品初加工产业发展</t>
  </si>
  <si>
    <t>27人参与前期项目确定会议、决议，9人参与入库项目的选择4人参与项目实施过程中施工质量和资金使用的监督。</t>
  </si>
  <si>
    <t>梁平区屏锦镇2023年芋禾村产业道路建设</t>
  </si>
  <si>
    <t>1、扩宽产业道路2630米，其中1720米道路扩宽2米（扩宽至5米，厚0.2米），790米道路扩宽1.5米（扩宽至4米，厚0.2米），120米道路扩宽2.5米（扩宽至5米，厚0.2米）；2、对2630米扩宽道路路基下沉0.2米；3、新建70米道路（宽4米，厚0.2米）。</t>
  </si>
  <si>
    <t>芋禾村</t>
  </si>
  <si>
    <t>减少芋禾村村民运输成本，提升劳动效率。带动全村3483人增收。</t>
  </si>
  <si>
    <t>19人参与前期项目确定会议、决议，15人参与入库项目的选择，5人参与项目实施过程中施工质量和资金使用的监督。</t>
  </si>
  <si>
    <t>复平镇2023中药材产业发展项目</t>
  </si>
  <si>
    <t>栽植黄精60亩，栽植石菖蒲200亩。</t>
  </si>
  <si>
    <t>小山社区、大龙村</t>
  </si>
  <si>
    <t>项目实施可进一步带动大龙村、小山社区产业，发展壮大村集体经济，吸纳脱贫人口务工≥8人。 收益总户数456户，总人口1828人，其中脱贫户80户220人。</t>
  </si>
  <si>
    <t>大龙村、小山社区一共35户参与前期项目确定会议、决议。35户参与入库项目的选择，18人参与项目实施过程中施工质量和资金使用的监督。发展产业后期收益分配：脱贫户占15%，村集体占75%。10%用于全村除脱贫户外的全体村民受益。</t>
  </si>
  <si>
    <t>预制菜产业原材料保供基地云龙镇2023年人民村蔬菜大棚滴水灌溉基础设施项目</t>
  </si>
  <si>
    <t>在人民村蔬菜大棚新建辐射面积约100亩的滴灌系统（含铺设灌溉管网25000米、购置水泵3台）</t>
  </si>
  <si>
    <t>云龙镇人民村</t>
  </si>
  <si>
    <t>通过该项目的建设，可以进一步提升人民村农业灌溉基础设施，减少灌溉成本。项目直接受益总人口3600余人，其中脱贫人口21户74人</t>
  </si>
  <si>
    <t>6人参与前期项目确定会议和入库项目的选择，3人参与项目实施过程中施工质量和资金使用的监督，项目实施后受益人口3600余人</t>
  </si>
  <si>
    <t>云龙镇人民村2023年产业配套基础设施项目</t>
  </si>
  <si>
    <t>对3口鱼塘护坡及堡坎进行加固，新建宽1.5米、厚0.1米的人行便道300米，宽5米、厚0.2米的道路100米</t>
  </si>
  <si>
    <t>对3口鱼塘护坡及堡坎进行加固，新建宽1.5米、厚0.1米的人行便道300米，宽5米、厚0.2米的道路100米，项目完工后可吸纳群众务工，受益总人口3600余人</t>
  </si>
  <si>
    <t>6人参与前期项目确定会议和入库项目的选择，3人参与项目实施过程中施工质量和资金使用的监督，项目完工后可吸纳群众务工，受益总人口3600余人</t>
  </si>
  <si>
    <t>2023年云龙镇三清村龙头桥人居环境整治项目</t>
  </si>
  <si>
    <t>在三清村龙头桥处铺设青石地面约450㎡，沥青路面约700㎡（含基础及调平等），维修并完善休憩亭、路肩等基础设施</t>
  </si>
  <si>
    <t>在三清村龙头桥处铺设青石地面约450㎡，沥青路面约700㎡（含基础及调平等），维修并完善休憩亭、路肩等基础设施，进一步改善群众生活环境，群众满意度达95%以上</t>
  </si>
  <si>
    <t>群众、村民代表、党员参加议事会，村监督委员会、监督小组、村民等多人监督，通过该项目的实施，进一步改善群众生活环境</t>
  </si>
  <si>
    <t>2023年云龙镇红旗村产业路建设项目</t>
  </si>
  <si>
    <t>新建硬化长2.5千米、宽3米、厚0.2米路建设（含路基等）</t>
  </si>
  <si>
    <t>云龙镇红旗村</t>
  </si>
  <si>
    <t xml:space="preserve">新建红旗村产业路2.5千米，降低红旗村发展油茶种植运输成本，劳动力成本支出，提高脱贫户在发展产业过程中收入，增加红旗村280余人（其中脱贫人口4户13人）的种植产业收入。 </t>
  </si>
  <si>
    <t>群众10人参与项目实施过程中施工质量和资金使用的监督，解决群众农产品运输难问题，降低运输成本，带动产业发展增加群众收入。</t>
  </si>
  <si>
    <t>2023年梁平区东山林场林下甜茶项目</t>
  </si>
  <si>
    <t>对场内低效马尾松林进行改造，改造后套种梁平甜茶1000亩。</t>
  </si>
  <si>
    <t>梁平区东山林场辖区内</t>
  </si>
  <si>
    <t>项目实施可带动发展林下经济特色林产业，改善林种结构，为梁平林下经济产业提供试点示范，林场职工满意度≥90%</t>
  </si>
  <si>
    <t>为脱贫户及村民提供劳务30人，人均增收3000元以上</t>
  </si>
  <si>
    <t>李啟万</t>
  </si>
  <si>
    <t>预制菜产业原材料保供基地2023年柏家镇黑山羊经济发展产业项目</t>
  </si>
  <si>
    <t>在全镇范围内发展黑山羊1500头，各类中药材500亩。</t>
  </si>
  <si>
    <t>项目实施可增加养殖户收入，带动下游产业，受益群众满意度≥95%。</t>
  </si>
  <si>
    <t>群众参与项目实施过程监督资金使用，发展壮大黑山羊产业，带动群众增收。</t>
  </si>
  <si>
    <t>龙胜乡2023年公平村火塘产业发展项目</t>
  </si>
  <si>
    <t>1.利用现有公平火塘民宿庭院进行改造提升；2.新建火塘庭院宣传广告架2个；3、.火塘庭院照明、文化宣传版画；4、.打造火塘庭院农特产品展览购销区域40平方米。</t>
  </si>
  <si>
    <t>进一步发展火塘民宿庭院农旅产业，带动公平村脱贫人口务工就业5人，受益脱贫人口20人。</t>
  </si>
  <si>
    <t>进一步发展壮大村集体经济，让脱贫人口直接受益，收入增加，并参与到建设过程监督。</t>
  </si>
  <si>
    <t>2023年礼让镇渔业发展综合体基础设施建设项目</t>
  </si>
  <si>
    <t>拆除三处农房约900平方米，新建渔业发展综合体及基础配套设施</t>
  </si>
  <si>
    <t>川西村</t>
  </si>
  <si>
    <t>新建渔业发展综合体基础设施，带动产业发展。增加川西村150余人（其中脱贫人口8人）的种植产业收入。</t>
  </si>
  <si>
    <t>25人参与项目选择，通过产业路建设，减少种植产业运输成本，增加受益群众收入。</t>
  </si>
  <si>
    <t>礼让镇同河村、川西村、新华村人居环境整治</t>
  </si>
  <si>
    <t>新建跨度40米长，2.5米宽人行桥1座，整治院落5000平方米，整治沟渠3千米，危机墙面改造4000平方米。</t>
  </si>
  <si>
    <t>同河村、川西村、新华村</t>
  </si>
  <si>
    <t>增加村民幸福感，受益人口5000人，其中脱贫户人口50人，满意度达到100%</t>
  </si>
  <si>
    <t>60人参与项目选择，通过整治人居环境，提升村容村貌，增加受益群众幸福感。</t>
  </si>
  <si>
    <t>安胜镇2023年水稻研究院配套基础设施完善项目</t>
  </si>
  <si>
    <t>对路面进行硬化（长165米，宽1.5米，厚0.2米），安装支渠钢筋混凝土盖板118米，砌筑堡坎100米，道路及堡坎植物760株。</t>
  </si>
  <si>
    <t>龙印村</t>
  </si>
  <si>
    <t>通过对水稻研究院的便道进行硬化及支渠的维修整治，可方便农户≥200人的出行和生产。</t>
  </si>
  <si>
    <t>经龙印村村民代表大会23名村民代表决议，项目实施后可方便农户的日常出行，群众满意度95%以上。</t>
  </si>
  <si>
    <t>冯登杰</t>
  </si>
  <si>
    <t>梁平区明达镇2023年朝阳村芍药产业发展项目</t>
  </si>
  <si>
    <t>在朝阳村1组、2组种植中药材芍药150亩。含购买芍药苗、复合肥，人工栽种等。</t>
  </si>
  <si>
    <t>明达镇朝阳村</t>
  </si>
  <si>
    <t>项目实施后可带动朝阳村芍药产业发展，吸纳脱贫人员务工≥10人，可带动农户收入。</t>
  </si>
  <si>
    <t>项目经过受益村民大会决议，项目实施可进一步带动芍药产业发展，促进农户增收。</t>
  </si>
  <si>
    <t>梁平区明达镇2023年朝阳村红岩寨道路硬化项目</t>
  </si>
  <si>
    <t>在朝阳村红岩寨硬化长1.4公里，宽3米，厚0.2米公路.</t>
  </si>
  <si>
    <t>项目实施后可带动195户680人受益，其中脱贫户、监测户6户15人，改善群众出行条件。</t>
  </si>
  <si>
    <t>项目经过受益村民大会决议，群众积极性高，强烈要求修建并参与工程质量监督。</t>
  </si>
  <si>
    <t>梁平区明达镇2023年红八村通组公路硬化项目</t>
  </si>
  <si>
    <t>硬化公路路3.5米宽500米，900米宽3米，厚0.2米。</t>
  </si>
  <si>
    <t>明达镇红八村</t>
  </si>
  <si>
    <t>项目实施后可带动140户502人受益，脱贫户、监测户2户6人，改善群众出行条件。</t>
  </si>
  <si>
    <t>2023年梁平区明达镇福来村基础设施提升</t>
  </si>
  <si>
    <t>在福来村实施道路改造300米、3.5米宽、0.2米厚，沟渠改造800米。道路太阳能照明设施280盏。</t>
  </si>
  <si>
    <t>明达镇福来村、朝阳村</t>
  </si>
  <si>
    <t>项目实施后可让900户、3000余人受益，改善出行条件，维护治安稳定。</t>
  </si>
  <si>
    <t>虎城镇2023年大兴村中药材项目</t>
  </si>
  <si>
    <t>1.新建中药材烘干房，购置烘干设备1台，平整场地等。2.种植金丝皇菊及烘干劳务用工等。3.中药材包装、营销、推广等销售费用。4.新建中药材基地大型标石制牌。</t>
  </si>
  <si>
    <t>大兴村</t>
  </si>
  <si>
    <t>通过发展中药材产业，进一步促进集体产业与乡村旅游的发展，带动村民就业，提高村民收益。项目受益总人口2580人，其中脱贫人口9人。</t>
  </si>
  <si>
    <t>项目经过17名村民代表大会决议，并全体同意，6人参与项目实施过程中施工质量和资金使用的监督，可增加脱贫户生产经营性收入平均100元每人每年。</t>
  </si>
  <si>
    <t>2023年虎城镇八林村柚子管护项目（川渝毗邻乡镇融合发展虎城组团梁平蜜柚提质增效项目)</t>
  </si>
  <si>
    <t>用于100亩的李子、柚子的管护等。</t>
  </si>
  <si>
    <t>八林村</t>
  </si>
  <si>
    <t>可增加脱贫户就业机会，帮助就业脱贫户增收≥500元。</t>
  </si>
  <si>
    <t>项目经过党委政府班子会研究决定，并全体同意，5人参与项目实施过程中施工质量和资金使用的监督。可增加脱贫户就业机会，帮助就业脱贫户增收≥500元。</t>
  </si>
  <si>
    <t>2023年明月山毗邻乡镇农特产品交易市场（虎城一期）项目</t>
  </si>
  <si>
    <t>总规模为5000平方米，其中平整及硬化场地4000平方米，搭建钢架棚1500平方米及其附属设施，修建污水管网200米，修建固定门市30个800平方米，修建临时摊位122个，周边边坡整治，新建边坡堡坎，完善水、电等其他附属设施</t>
  </si>
  <si>
    <t>礼仁村</t>
  </si>
  <si>
    <t>总规模为5000平方米，其中平整及硬化场地4000平方米，搭建钢架棚1500平方米及其附属设施，修建污水管网200米，修建固定门市30个800平方米，修建临时摊位122个，周边边坡整治，新建边坡堡坎，完善水、电等其他附属设施，改善商户市场交易条件，增加脱贫户收入。</t>
  </si>
  <si>
    <t>项目经过党委政府班子会研究决定，并全体同意，8人参与项目实施过程中施工质量和资金使用的监督。可增加脱贫户就业机会，帮助就业，脱贫户增收≥500元。</t>
  </si>
  <si>
    <t>尹小龙</t>
  </si>
  <si>
    <t>预制菜产业原材料保供基地2023年虎城镇楚家村花椒基地生产便道项目</t>
  </si>
  <si>
    <t>新建长850米、宽2米、厚0.2米的生产便道，含新挖路基和管道安装。新建长50米、宽3.5米、厚0.2米的产业路。</t>
  </si>
  <si>
    <t>楚家村</t>
  </si>
  <si>
    <t>项目经过23名村民代表大会决议，并全体同意，5人参与项目实施过程中施工质量和资金使用的监督。</t>
  </si>
  <si>
    <t>预制菜产业原材料保供基地2023年虎城镇清河村花椒基地产业发展</t>
  </si>
  <si>
    <t>新建生产便道430米，路面宽度2米，厚0.18米。新建烘干房200平方，烘干设备3台、圆筛机1台、振动筛1台、脱粒机1台。</t>
  </si>
  <si>
    <t>清河村</t>
  </si>
  <si>
    <t>新建生产便道430米，路面宽度2米，厚0.18米。新建烘干房200平方，烘干设备3台、圆筛机1台、振动筛1台、脱粒机1台。通过该项目的建设，可以更大程度减少种植运输成本，节省烘干时间。项目直接受益总人口189人，其中脱贫人口3人。</t>
  </si>
  <si>
    <t>项目经过20名村民代表大会决议，并全体同意，8人参与项目实施过程中施工质量和资金使用的监督。村集体与群众以项目入股的形式发展林下经济种植（中药材瓜蒌），村集体付租金与农户，农户享受解决生产、运输困难等问题，进一步带动产业发展。减少生产运输成本50元/亩，节省烘干时间15天左右</t>
  </si>
  <si>
    <t>2023年梁平区虎城镇五角村照明设施安装项目</t>
  </si>
  <si>
    <t>安装必要的用户照明设施200盏；</t>
  </si>
  <si>
    <t>五角村</t>
  </si>
  <si>
    <t>安装照明设施200盏，方便村民出行，丰富村民业余生活，增强村民幸福感。受益总人口1837人，其中脱贫人口35人。</t>
  </si>
  <si>
    <t>项目经过30名村民代表大会决议，项目实施可进一步让村民出行方便，丰富村民业余生活。村监督委员会、监督小组、村民参与项目实施过程中施工质量和资金使用的监督。</t>
  </si>
  <si>
    <t>现代山地特色高效农业2023年梁平区虎城镇五角村中药材种植项目</t>
  </si>
  <si>
    <t>新建40亩中药材基地进行中药材种植及铺设水管500米等基础设施建设等</t>
  </si>
  <si>
    <t>新建40亩中药材基地进行中药材种植及铺设水管500米等基础设施建设</t>
  </si>
  <si>
    <t>2023年梁平区星桥片区农业社会化服务中心项目</t>
  </si>
  <si>
    <t>在星桥镇选址53m*42.2m=2236.6㎡，建设区域性农业社会化服务中心，集烘干、粮食储存、农机停放等功能于一体，包含内部场地地面硬化、钢构与砖混结构与其他附属设施等。</t>
  </si>
  <si>
    <t>1.新建服务中心2236.6㎡；2.由区经管公司作为建设主体，建成后每年收取租金约6万元，用于全区村集体经济发展</t>
  </si>
  <si>
    <t>通过该项目由区经管公司实施，产生收益用于发展壮大集体经济，带动周边农业产业发展，整合区域服务资源，引领小农户进入现代农业生产轨道</t>
  </si>
  <si>
    <t>张君</t>
  </si>
  <si>
    <t>2023年梁平区明达片区农业社会化服务中心项目</t>
  </si>
  <si>
    <t>在明达镇选址约2000㎡建设区域性农业社会化服务中心，集烘干、粮食储存、农机停放等功能于一体，包含内部场地地面硬化、钢构与砖混结构与其他附属设施等。</t>
  </si>
  <si>
    <t>1.新建服务中心约2000㎡；2.由区经管公司作为建设主体，建成后每年收取租金约5万元，用于全区村集体经济发展</t>
  </si>
  <si>
    <t>2023年梁平区云龙片区农业社会化服务中心项目</t>
  </si>
  <si>
    <t>在云龙镇选址约2000㎡建设区域性农业社会化服务中心，集烘干、粮食储存、农机停放等功能于一体，包含内部场地地面硬化、钢构与砖混结构与其他附属设施等。</t>
  </si>
  <si>
    <t>2023年梁平区回龙片区农业社会化服务中心项目</t>
  </si>
  <si>
    <t>在回龙镇选址约2000㎡建设区域性农业社会化服务中心，集烘干、粮食储存、农机停放等功能于一体，包含内部场地地面硬化、钢构与砖混结构与其他附属设施等。</t>
  </si>
  <si>
    <t>2023年梁平区梁平柚提质增效建设项目</t>
  </si>
  <si>
    <t>对梁平柚商品化处理（套袋、洗果、分选等）2500吨</t>
  </si>
  <si>
    <t>有关乡镇街道</t>
  </si>
  <si>
    <t>价格每斤提升1元</t>
  </si>
  <si>
    <t>带动全区种植户科学种植养殖，增产增收、脱贫致富，助推乡村振兴，为区域经济发展做贡献。</t>
  </si>
  <si>
    <t>刘兆俊</t>
  </si>
  <si>
    <t>2023年梁平区智慧农业展示平台建设项目</t>
  </si>
  <si>
    <t>智慧农业展示平台一套（包括LED显示大屏、网络服务、无线传输、智慧投屏等）</t>
  </si>
  <si>
    <t>梁平</t>
  </si>
  <si>
    <t>带领种植户通过科学种植增产增收、脱贫致富，助推乡村振兴，为区域经济发展做贡献。</t>
  </si>
  <si>
    <t>带动全区种植、养殖户科学种植养殖，增产增收、脱贫致富，助推乡村振兴，为区域经济发展做贡献。</t>
  </si>
  <si>
    <t>吴晓建</t>
  </si>
  <si>
    <t>2023年梁平区资助脱贫人口和监测对象参保“渝快保”项目</t>
  </si>
  <si>
    <t>资助全区脱贫人口和监测对象参保2023年“渝快保”。脱贫人口购买普惠款和升级款均补助50元/人；监测对象购买升级款补助150元/人，普惠款69元/人。</t>
  </si>
  <si>
    <t>巩固拓展脱贫人口和监测对象医疗保障成果，资助脱贫人口和监测对象参保2023年“渝快保”。</t>
  </si>
  <si>
    <t>完善多层次医疗保障体系，减轻困难群众和大病患者医疗费用负担。</t>
  </si>
  <si>
    <t>2023年梁平区农村环境卫生治理项目</t>
  </si>
  <si>
    <t>建设生活垃圾分类示范村34个，实施6个街镇农村生活垃圾分类及治理。建设生活垃圾分类投放点70处、沤肥池140个；设置固定宣传栏160处，购置垃圾分类收集桶5000个，设置垃圾分类指导员140人。（以实际建设验收为准）</t>
  </si>
  <si>
    <t>项目实施可进一步提高农村生活垃圾治理效果，改善农村生活环境，提高人居质量，使垃圾分类观念深入人心，落到实处。</t>
  </si>
  <si>
    <t>村民代表参与项目实施过程中施工质量和资金使用的监督，项目实施后，改善农村生活环境，提高人居质量。</t>
  </si>
  <si>
    <t>王斌</t>
  </si>
  <si>
    <t>2019—2021年度“精准脱贫保(巩固脱贫保)”风险调节资金项目（人寿）</t>
  </si>
  <si>
    <t>按照风险调节规定和风险分摊原则，对实际理赔率超过90%的，乡村振兴部门承担超额部分的90%、承保机构承担超额部分的10%。</t>
  </si>
  <si>
    <t>共同建立风险调节会商协调机制，及时解决风险调节工作中存在的困难问题</t>
  </si>
  <si>
    <t>2023年梁平区“乡村儿童社会主义核心价值观培育AI互动空间”推广试点项目</t>
  </si>
  <si>
    <t>配置触摸一体机1台，体感摄像头1个，儿童智能互动桌4张和配套软件等。</t>
  </si>
  <si>
    <t>围绕社会主义核心价值观基本内容，分12个专题教育版块，从公民、社会、国家三个层面，打造多个人机互动教学活动，汇聚大量音视频、绘本、故事等学习资源，让儿童在“做中学、玩中学”。</t>
  </si>
  <si>
    <t>带动全校125名学生儿童更全面的了解社会主义核心价值观的内涵，其中包含10名贫困学生。</t>
  </si>
  <si>
    <t>曾庆莲</t>
  </si>
  <si>
    <t>2023年梁平区村（社区）党组织书记乡村振兴专题轮训</t>
  </si>
  <si>
    <t>其他</t>
  </si>
  <si>
    <t>完成2023年梁平区村（社区）党组织书记乡村振兴专题轮训190人</t>
  </si>
  <si>
    <t>深入学习贯彻习近平新时代中国特色社会主义思想，贯彻落实“新时代基层干部主题培训行动计划”，聚焦巩固拓展脱贫攻坚成果和全面推进乡村振兴，学习贯彻党的二十大精神、市第六次党代会精神和国家的方针政策，讲解业务知识，着力提高基层干部业务素质、提升基层治理能力，夯实党的执政基础，守住保障国家粮食安全和不发生规模性返贫两条底线，加快农业农村现代化建设。</t>
  </si>
  <si>
    <t>梁平区曲水镇聚宝村2023年产业建设项目</t>
  </si>
  <si>
    <t>建设聚宝村集体果园农业灌溉等设施：1.安装管道设施12000米。2.修建蓄水池2口，共70m³。</t>
  </si>
  <si>
    <t>曲水镇聚宝村</t>
  </si>
  <si>
    <t>项目实施可巩固聚宝村集体经济发展，推动聚宝村产业发展，增加集体经济收入和脱贫人口收入，受益人口500人（其中脱贫人口80人）。</t>
  </si>
  <si>
    <t>项目经过村民代表大会决议，并全体同意。通过建设聚宝村集体果园农业灌溉设施项目，进一步推动本村产业发展，增加村集体经济收入和脱贫人口收入，推进乡村振兴建设。受益人口500人（其中脱贫人口80人）</t>
  </si>
  <si>
    <t>梁平区曲水镇2023年产业便道建设项目</t>
  </si>
  <si>
    <t>修建曲水镇产业便道，长6公里，路面宽度1.5米，厚0.1米。</t>
  </si>
  <si>
    <t>曲水镇聚宝村、长榜社区等村</t>
  </si>
  <si>
    <t>项目实施可巩固聚宝村、长榜社区700人（其中脱贫人口50人）产业发展，减低生活出行成本和农产品运输成本。受益群众满意度达95%以上</t>
  </si>
  <si>
    <t>项目经过村民代表大会决议，并全体同意。通过改善基础设施条件，方便700人其中脱贫人口50人生产生活出行并降低农产品运输成本。</t>
  </si>
  <si>
    <t>梁平区曲水镇曲水村2023年产业项目</t>
  </si>
  <si>
    <t>在曲水镇中丰社区（重庆厨韵调味品有限公司厂区）建设曲水村产业车间600平方米，进一步推进曲水村辣椒、榨菜产业发展，壮大村集体经济组织发展。</t>
  </si>
  <si>
    <t>曲水镇中丰社区（重庆厨韵调味品有限公司厂区）</t>
  </si>
  <si>
    <t>项目实施可巩固曲水村集体经济发展，推动曲水村榨菜、辣椒产业的发展，增加集体经济收入和脱贫人口收入，受益人口1900人（其中脱贫人口155人）。</t>
  </si>
  <si>
    <t>项目经过村民代表大会决议，并全体同意。通过建设车间，进一步推动本村榨菜、辣椒等产业，增加集体经济收入和脱贫人口收入，推进乡村振兴建设。受益人口1900人（其中脱贫人口155人）</t>
  </si>
  <si>
    <t>梁平区屏锦镇楠木村2023年产业发展项目</t>
  </si>
  <si>
    <t>1.建设厂房90平方米及附属设施；2.购置收割机两台。</t>
  </si>
  <si>
    <t>楠木村</t>
  </si>
  <si>
    <t>采取“村集体经济组织+公司”模式，发展加工产业，带动周边就业增收。受益户3133人（其中脱贫户84人），受益对象满意度≥99%。</t>
  </si>
  <si>
    <t>21人参与前期项目确定会议、决议，13人参与入库项目的选择，7人参与项目实施过程中施工质量和资金使用的监督。</t>
  </si>
  <si>
    <t>刘正伍</t>
  </si>
  <si>
    <t>大观镇千福社区2023年果蔬套种园基础设施建设项目</t>
  </si>
  <si>
    <t>新建产业路，长1060米，宽3米，厚0.2米；扩建产业路，长500米，宽1米，厚0.2米（含调平、涵洞等）</t>
  </si>
  <si>
    <t>大观镇千福社区</t>
  </si>
  <si>
    <t>项目实施可带动千福社区产业发展，减少生产作业成本，受益总人口200余人，其中脱贫户8人，受益对象满意度≥95%。</t>
  </si>
  <si>
    <t>24人参与前期项目确定会议、决议，16人参与入库项目的选择，14人参与项目实施过程中施工质量和资金使用的监督，项目实施可进一步带动千福社区产业发展。</t>
  </si>
  <si>
    <t>余天真</t>
  </si>
  <si>
    <t>大观镇安乐社区2023年李子产业园贯通路建设项目</t>
  </si>
  <si>
    <t>建设李子产业园贯通路，长480米，宽4米，厚0.2米（含挖土石方、涵洞等）</t>
  </si>
  <si>
    <t>进一步带动安乐社区产业发展，受益总人口500余人，其中脱贫人口2人，受益对象满意度≥95%。</t>
  </si>
  <si>
    <t>大观镇2023年特色产业品牌建设项目</t>
  </si>
  <si>
    <t>打造大观镇特色产业品牌，订制葛根粉、黄桃、脆李、生态米、羊肚菌、梁平柚、蜂蜜等农特产品包装盒5000个，设置宣传牌，发展扶持电商，开展农特产品营销活动，拓宽产品销售渠道</t>
  </si>
  <si>
    <t>项目实施可助力产品推广（包装、推广宣传等），受益人口3000人，其中脱贫人口80人。</t>
  </si>
  <si>
    <t>21人参与前期项目确定会议、决议，12人参与入库项目的选择，8人参与项目实施过程中施工质量和资金使用的监督，项目实施可助力产品推广。</t>
  </si>
  <si>
    <t>大观镇2023年山地特色高效农业项目</t>
  </si>
  <si>
    <t>利用果园、闲置土地、撂荒地开展梁平柚、李子、春见等水果管护及中药材种植共500亩</t>
  </si>
  <si>
    <t>项目实施可带动梁平柚、李子、春见以及中药材产业发展，受益人口300人，其中脱贫人口20人。</t>
  </si>
  <si>
    <t>21人参与前期项目确定会议、决议，12人参与入库项目的选择，8人参与项目实施过程中施工质量和资金使用的监督，项目实施可带动中药材产业发展。</t>
  </si>
  <si>
    <t>龙胜乡2023年“梁平甜茶”产业加工及品牌提升项目</t>
  </si>
  <si>
    <t>1.利用现有基础改造提升1个甜茶加工标准厂房400平方米；2.购置甜茶加工炒制的设备1套；3.甜茶种植基地40亩甜茶管养、清杂、除草、施肥等；4.宣传推广进行梁平甜茶外包装设计并生产新包装1000套。</t>
  </si>
  <si>
    <t>进一步发展龙胜社区村集体产业，受益群众满意度达95%，吸纳脱贫人口务工3人，受益群众200人，其中脱贫人口20人。</t>
  </si>
  <si>
    <t>进一步推动梁平甜茶产业发展振兴，发展壮大村集体经济，让脱贫人口直接受益，收入增加，并参与到建设过程监督。</t>
  </si>
  <si>
    <t>梁鸿傈</t>
  </si>
  <si>
    <t>福禄镇2023年乐园嘉宝果基地建设</t>
  </si>
  <si>
    <t>流转土地建设380平方米文络式玻璃大棚1座。</t>
  </si>
  <si>
    <t>打造梁平区福禄镇乐园村嘉宝果基地，以公司加农户的模式发展嘉宝果产业。受益人口约200人，其中脱贫30人。项目群众满意度达95%以上。</t>
  </si>
  <si>
    <t>项目经过村民大会决议，并全体同意。项目的实施进一步支持农户增加收入</t>
  </si>
  <si>
    <t>2023年福禄镇柑橘品牌提升项目</t>
  </si>
  <si>
    <t>开展福禄镇第二届柑橘采摘节活动，进行活动宣传策划，直播带货，租赁LED屏幕1套、音响1套、灯光1套、展示台即相关配套设施1套，对柑橘外包装进行统一设计，改造柑橘采摘园采摘便道1.5km，宽1m。</t>
  </si>
  <si>
    <t>项目实施可带动福禄镇休闲农业旅游开发，打响福禄镇柑橘品牌，促进柑橘产业发展，受益总人口500人，其中脱贫人口60人。</t>
  </si>
  <si>
    <t>20人参与前期项目确定会议和入库项目的选择，3人参与项目实施过程中施工质量和资金使用的监督，项目实施后可增加60户脱贫户柑橘产业以及务工收入</t>
  </si>
  <si>
    <t>复平镇大龙村2023年产业路建设项目</t>
  </si>
  <si>
    <t>建设长1490米，宽3米，厚0.2米的产业路</t>
  </si>
  <si>
    <t>大龙村</t>
  </si>
  <si>
    <t>新建产业路1490米，宽3米，厚0.2米；方便群众生产生活出行，降低产业运输成本。受益总人口120人，其中脱贫户15人。</t>
  </si>
  <si>
    <t>大龙村涉及15人参与前期项目确定会议、决议。15人参与入库项目的选择，并全体同意。村监督委员会、监督小组参与项目实施过程中施工质量和资金使用的监督。</t>
  </si>
  <si>
    <t>2023年梁平区金带街道石燕村机械化果园产业项目</t>
  </si>
  <si>
    <t>购置果园机械化作业技术设备（包含：电动动力平台1套、电动行走平台1套、农机配套作业机具1套、农机车载多模态感知及无人作业控制系统1套、农用运输车辆1套、农机智能指挥调度平台工作站1套、智能指挥调度大屏幕1套、移动控制器2套）</t>
  </si>
  <si>
    <t>项目实施可以进一步带动石燕村产业发展，减少生产成本；受益总人口数50人，其中脱贫人口5人，受益群众满意度达95%以上。</t>
  </si>
  <si>
    <t>20人参与前期项目确定会议、决议，8人参与入库项目的选择。受益农户50人，其中脱贫人口5人。</t>
  </si>
  <si>
    <t>梁平区聚奎镇安寿村2023年产业发展项目</t>
  </si>
  <si>
    <t>购置轮式拖拉机4台、旋耕机4台、平田机4台、开沟机4台、无人机2台、无人机智能电池4块 、无人机播撒系统4套等。</t>
  </si>
  <si>
    <t>聚奎镇安寿村</t>
  </si>
  <si>
    <t>解决脱贫户产业发展中劳动和提高就业，提高脱贫户发展扶贫产业的积极性和经济收入，受益口3663人，其中脱贫户人口93人，满意度达到100%</t>
  </si>
  <si>
    <t>解决脱贫户产业发展中劳动和提高就业，提高脱贫户发展扶贫产业的积极性和经济收入</t>
  </si>
  <si>
    <t>龙门镇乐胜社区2023年农产品和竹类制品加工坊建设项目</t>
  </si>
  <si>
    <t>新建农产品（稻谷烘干等）和竹类制品加工房1000㎡，购买水稻烘干设备1台、竹类制品加工设备2台。</t>
  </si>
  <si>
    <t>通过开展生产经营，能够有效带动乐胜社区及周边村（社区）水稻等谷物产业发展，预计每年集体经济组织收益达到3万元以上，且有效带动全村20余户群众就业。</t>
  </si>
  <si>
    <t>项目经过12名村民代表大会决议，并全体同意。村集体经济组织每年开展农业社会化服务收益的10%作为本村脱贫户、边缘户、低保户、五保户等困难家庭分红，收益的20%作为全村集体经济组织成员分红，剩余资金收益按照集体经济组织收入相关规定使用。</t>
  </si>
  <si>
    <t>2023年文化镇螺蛳店社区打造土特产销售平台</t>
  </si>
  <si>
    <t>打造螺蛳店社区土特产销售平台760㎡及配套设施</t>
  </si>
  <si>
    <t>通过新建螺蛳店社区土特产销售平台打造760㎡，增加集体经济组织收入，受益户200户600人（其中脱贫户11户30人）。</t>
  </si>
  <si>
    <t>群众、村民代表、党员20人参加了议事会，村监督委员会、监督小组、村民18人监督，通过该项目的实施，螺蛳店社区产业发展，增加收入。</t>
  </si>
  <si>
    <t>2023年文化镇螺蛳店社区花椒产业项目</t>
  </si>
  <si>
    <t xml:space="preserve">（1）新建泥结石产业路长5360m、宽2.5m、泥结石20cm厚；（含基础开挖、回填、涵洞等）；（2）新建泥结石产业路长2380m、宽3m、铺泥结石20cm厚（含基础开挖、回填、涵洞等）；（3）新建毛路产业路长360m、宽3米（含基础开挖、回填、涵洞等）。（4）铺碎石产业路长650m、碎石厚25cm、宽4m。（5）硬化c25产业路长1050m、宽1.5m、厚10cm（含基础开挖、回填、碎石垫层、涵洞等）。                 </t>
  </si>
  <si>
    <t>通过新建产业路6830米、花椒管护383亩、蓄水池30个，技术培训20人，带动文化镇螺蛳店社区集体经济组织发展，减少生产作业成本，方便群众出行，增加集体经济组织收入，受益户600户1800人（其中脱贫户10户32人）。</t>
  </si>
  <si>
    <t>群众、村民代表、党员参加了议事会，村监督委员会、监督小组、村民等多人监督，通过该项目的实施，螺蛳店社区集体经济组织发展，方便群众出行，增加收入。</t>
  </si>
  <si>
    <t>星桥镇2023年农田配套设施建设项目</t>
  </si>
  <si>
    <t>在两路村、河井村、星桥社区新建及维修灌溉管网3832米，抽水站1个、小型泵站1个、拦河坝1个、水沟活动阀门26个，抽水机4台。</t>
  </si>
  <si>
    <t>星桥镇两路村、河井村、星桥社区</t>
  </si>
  <si>
    <t>通过农田配套设施建设，促进农业高质量发展，壮大集体经济，农民增收，约800户直接或间接受益，群众满意度95%以上。</t>
  </si>
  <si>
    <t>村民代表及党员代表参与前期项目确定会议决议。项目实施有利于农田种植，增强抵御风险的能力，增强大户流转土地积极性，壮大集体经济组织和实现农民增收。</t>
  </si>
  <si>
    <t>梁平区明达镇2023年安竹路沿线柚园、花椒园改造项目</t>
  </si>
  <si>
    <t>在新益村柚园除杂500亩、新安装柚园滴灌设施1套、柚园社会化服务500亩；在天台社区300亩花椒园新建2.5米宽泥结石路1500米、新建50立方蓄水池1个、新安装灌溉管网1000米。</t>
  </si>
  <si>
    <t>明达镇新益村、天台社区</t>
  </si>
  <si>
    <t>项目实施后可进一步完善柚园基础设施建设，提升柚果及花椒品质和产量，项目受益1560人，其中脱贫户（监测户）28人。</t>
  </si>
  <si>
    <t>群众强烈要求对柚园、花椒园进行改造，提高农户收益。</t>
  </si>
  <si>
    <t>于兴中</t>
  </si>
  <si>
    <t>荫平镇大坪村2023年产业路建设项目</t>
  </si>
  <si>
    <t>新建大坪村3.5米宽、0.2米厚产业路约1.3公里</t>
  </si>
  <si>
    <t>增加大坪村100余人（其中脱贫人口1人）的种植业收入，受益对象满意度≥95%。</t>
  </si>
  <si>
    <t>项目经过村民代表大会决议，项目实施可进一步带动大坪村产业发展，增加太平社区100余人（其中脱贫人口1人）的种植产业收入。</t>
  </si>
  <si>
    <t>仁贤街道果园蓄水塘整治修复灌溉工程</t>
  </si>
  <si>
    <t>白鹤村12组重庆市梁平区旷氏水果种植园蓄水塘1口（1500m3），广福村4组重庆市梁平区三国志生态农业股份合作社蓄水塘2口（共1100m3），五一社区砂糖橘产业园蓄水塘3口（4200m3）坝基防渗整治：防渗、防漏、坡岸修复等。</t>
  </si>
  <si>
    <t>整修、防渗漏、扩容</t>
  </si>
  <si>
    <t>仁贤街道五一社区、广福村、白鹤村</t>
  </si>
  <si>
    <t>保障产业抗旱供水安全，促进地区生态和谐发展，增加50人收入（其中脱贫户3人的务工收入）农户增收，群众满意度达95%以上。</t>
  </si>
  <si>
    <t>10人参与项目入库会议，10人参与项目实施过程中施工质量和资金使用的监督，通过配套设施建设，增加仁贤街道50人收入（其中脱贫户3人的务工收入）</t>
  </si>
  <si>
    <t>陈勇</t>
  </si>
  <si>
    <t>梁平区仁贤街道仁贤村蔬菜大观园品牌打造项目</t>
  </si>
  <si>
    <t>打造蔬菜大观园品牌，提升品牌形象，建设品牌标志2个，品牌宣传类标识15个。（含二类费用）</t>
  </si>
  <si>
    <t>打造蔬菜大观园品牌，提升品牌形象，增加20人收入，其中通过务工方式带动4个脱贫人口增加工资性收入500元/人/年，群众满意度达到95%以上。</t>
  </si>
  <si>
    <t>8人参与入库会议、2人参与项目实施过程中施工质量和资金使用的监督，通过务工方式带动 4个脱贫人口增加工资性收入500元/人/年，群众满意度达到95%以上。</t>
  </si>
  <si>
    <t>2023.07</t>
  </si>
  <si>
    <t>2023.12</t>
  </si>
  <si>
    <t>梁平区仁贤街道白鹤村2023年农村基础设施建设项目</t>
  </si>
  <si>
    <t>建设白鹤村产业路760米，宽3.5米，厚0.2米。加宽平桥1座，长约8米，桥面加宽至5米，厚0.5米，加立柱高约4米。(另含二类费用)</t>
  </si>
  <si>
    <t>推动产业发展，减少运输成本，增加产业业主收入，带动周边群众50人增收（其中脱贫户4人的务工收入)，群众满意度达95%以上。</t>
  </si>
  <si>
    <t>10人参与项目入库会议，3人参与项目实施过程中施工质量和资金使用的监督，通过配套设施建设，带动周边群众50人增收（其中脱贫户4人的务工收入）</t>
  </si>
  <si>
    <t>2023年星桥镇双桥村咸菜初加工厂建设项目</t>
  </si>
  <si>
    <t>1.房屋整修（安装琉璃瓦、水电、吊顶，铺设墙砖地砖，修建切片台、清洗池、晾晒架，室内、室外刷漆，门窗更换）；2.购买旋耕机1台、二手挖掘机1辆、初加工设备（含真空包装机、切片机、工业风扇等）1套；3.修建60立方米榨菜冻库。</t>
  </si>
  <si>
    <t>双桥村</t>
  </si>
  <si>
    <t>预计村集体年收益3.5万元。</t>
  </si>
  <si>
    <t>每个集体经济组织分别召开成员代表大会并一致通过，项目产生收益惠及本集体经济组织全体成员。</t>
  </si>
  <si>
    <t>张强</t>
  </si>
  <si>
    <t>2023年安胜镇金平村梁平柚深加工设备及农用设备购置项目</t>
  </si>
  <si>
    <t>1.购买梁平柚深加工设备，含数控果酱包装系统1套、全自动果干包装机1台、全自动抽湿烘干系统1套、L离心机1台）；2.购买农用无人机1台，收割机1台。</t>
  </si>
  <si>
    <t>金平村</t>
  </si>
  <si>
    <t>预计村集体年收益益7万元。</t>
  </si>
  <si>
    <t>2023年聚奎镇顺安村社会化服务设备购置项目</t>
  </si>
  <si>
    <t>1.购置耕田拖拉机2台、旋耕机2台、平田器2台、农用无人机1台、手扶插秧机3台；2.仓库建设200平方米。</t>
  </si>
  <si>
    <t>顺安村</t>
  </si>
  <si>
    <t>预计村集体年收益10万元。</t>
  </si>
  <si>
    <t>2023年礼让镇凤凰村酿酒车间建设项目</t>
  </si>
  <si>
    <t>1.利用空置建设用地新建1000平方酿酒厂房，含污水处理设施；2.维修天然山洞200平方存酒，维修存酒洞、存酒器。</t>
  </si>
  <si>
    <t>2023年龙门镇文圣村社会化服务设备购置项目</t>
  </si>
  <si>
    <t>购置收割机1台、农作物收割机1台、履带旋耕机1台、乘坐式插秧机1台、插秧机5台、无人机1台。</t>
  </si>
  <si>
    <t>文圣村</t>
  </si>
  <si>
    <t>预计村集体年收益5万元。</t>
  </si>
  <si>
    <t>2023年新盛镇高升村粮食烘干机建设项目</t>
  </si>
  <si>
    <t>购烘干机4台。</t>
  </si>
  <si>
    <t>高升村</t>
  </si>
  <si>
    <t>2023年和林镇大冲村包装机、色选机与遮阳网设备购置项目</t>
  </si>
  <si>
    <t>1.购买真空包装机1台、色选机1台；2.在梁平润丰农业有限公司猕猴桃基地建遮阳网设备一套。</t>
  </si>
  <si>
    <t>大冲村</t>
  </si>
  <si>
    <t>预计村集体年收益5.6万元。</t>
  </si>
  <si>
    <t>2023年碧山镇清平社区保鲜库建设及社会化服务设备购置项目</t>
  </si>
  <si>
    <t>1.保鲜库建设项目：辣椒基地配建100立方米的0℃保鲜库1个；2.农机出租项目：购置自走履带式旋耕机2台、拖拉机1台、高速插秧机2台、无人机1台。</t>
  </si>
  <si>
    <t>预计村集体年收益16万元。</t>
  </si>
  <si>
    <t>2023年虎城镇礼仁村蚕养殖基地建设项目</t>
  </si>
  <si>
    <t>1.建设小蚕共育室2个，配套小蚕共育设施设备、蚕沙处理坑、消毒池、切桑机2个，；2.建设地面育、条桑育、蚕台育等类型的室外养蚕大棚4个，配套大棚遮阳网、蚕沙处理坑、消毒池；3.添置消毒机、养蚕架、养蚕台、方格蔟等养蚕设备。</t>
  </si>
  <si>
    <t>预计村集体年收益8万元。</t>
  </si>
  <si>
    <t>2023年竹山镇邵沟村厂房及配套设施设备建设项目</t>
  </si>
  <si>
    <t>修建厂房及加工车间，修建烘房5个及配备设施设备。</t>
  </si>
  <si>
    <t>邵沟村</t>
  </si>
  <si>
    <t>预计村集体年收益4万元。</t>
  </si>
  <si>
    <t>2023年大观镇安乐社区中药材厂房建设项目</t>
  </si>
  <si>
    <t>对原集体闲置房屋700㎡进行屋顶拆除整修、楼道整修、内外整修、电力安装等，利用闲置空地240㎡修建简易厂房及配套设施。（包含设计、预算等二类费用）</t>
  </si>
  <si>
    <t>安乐社区</t>
  </si>
  <si>
    <t>2023年梁山街道八角社区荷塘月色产业项目</t>
  </si>
  <si>
    <t>1.增设吊桥30m；2.改造亭子围栏100m；3.增设路灯10盏；4.修复木平台及栈道500㎡</t>
  </si>
  <si>
    <t>八角社区</t>
  </si>
  <si>
    <t>项目实施可以进一步提升整体形象，受益总人口数8000，受益群众满意度达95%以上。</t>
  </si>
  <si>
    <t>通过实施产业，完善基础设施，带动村集体经济收入增加，群众满意度达100%</t>
  </si>
  <si>
    <t>谢志望</t>
  </si>
  <si>
    <t>梁平区2023年金带街道石燕村农用机械产业项目</t>
  </si>
  <si>
    <t>购置农用耕作机械化作业技术设备（包含：农用耕田机具1套、农用收割机1套等）</t>
  </si>
  <si>
    <t>金带街道石燕村</t>
  </si>
  <si>
    <t>项目实施可以进一步带动石燕村产业发展，减少生产成本；受益总人口数300人，其中脱贫人口40人，受益群众满意度达95%以上。</t>
  </si>
  <si>
    <t>20人参与前期项目确定会议、决议，8人参与入库项目的选择。受益农户300人，其中脱贫人口40人。</t>
  </si>
  <si>
    <t>梁平区礼让镇2023年河川村、新华村花椒基地基础设施</t>
  </si>
  <si>
    <t>购置制冷机一台、修建室内保温材料30㎡，新安装围栏2000米，购置空气能烘烤机3台</t>
  </si>
  <si>
    <t>提高生产效率及附加值，降低农户产业发展中劳动成本，提高农户发展种植产业的积极性和经济收入，受益人口285人，满意度达到95%</t>
  </si>
  <si>
    <t>30人参与项目选择，群众积极性高，建成后提升产业生产效率，带动产业发展、促进农户增收。</t>
  </si>
  <si>
    <t>2023年梁平区碧山镇黄桥社区农业社会化服务项目</t>
  </si>
  <si>
    <t>犁田机3台，乘坐式插秧机2台、手扶试插秧机1台，无人机2台等</t>
  </si>
  <si>
    <t>碧山镇黄桥社区</t>
  </si>
  <si>
    <t>通过开展农业社会化服务，能够有效带动黄桥社区及周边村（社区）水稻等谷物产业发展，提升农业生产效率，预计每年集体经济组织增收3万元以上，且有效带动全社区2150名群众增收（其中脱贫户80人）。满意度达到95%</t>
  </si>
  <si>
    <t>10人参与前期项目确定会议、决议，5人参与入库项目的选择，5人参与项目实施过程中施工质量和资金使用的监督。通过购买大型农耕机具，有利于发展壮大村集体经济。项目受益总人口2150人，其中脱贫人口80人。</t>
  </si>
  <si>
    <t>梁平区碧山镇平桥村2023年集体经济发展项目</t>
  </si>
  <si>
    <t>购买大型履带式旋耕机1台、乘坐式插秧机1台、大疆无人植保机1台；建设机器设备库房和管理用房230㎡及配套设施。</t>
  </si>
  <si>
    <t>碧山镇平桥村</t>
  </si>
  <si>
    <t>项目实施可进一步带动平桥村业发展，发展壮大集体经济，吸纳脱贫人口务工≥2人，受益总人口600余人，其中受益脱贫人口12人。</t>
  </si>
  <si>
    <t>项目经过26名村民代表大会决议，项目实施可进一步发展壮大集体经济，带动20余名集体经济组织成员务工，节约村民生产成本150元/亩。</t>
  </si>
  <si>
    <t>2023年柏家镇农业灌溉设施建设项目</t>
  </si>
  <si>
    <t>在柏家镇三新村新建灌溉渠200米，修建挡墙15米，在桂花村新建山坪塘堡坎30米。</t>
  </si>
  <si>
    <t>三新村、桂花村</t>
  </si>
  <si>
    <t>项目实施可改善耕作环境，提高工作效率，减少生产性支出，受益群众满意度100%。</t>
  </si>
  <si>
    <t>26人参与入库项目的选择、实施、监督、管理，项目经过村民大会决议，并全体同意。项目实施后，改善农村供水保障设施，可巩固提升可巩固提升柏家镇三新村5组桂花村2组等346人（其中脱贫3户14人）农业灌溉安全。</t>
  </si>
  <si>
    <t>复平镇安平村2023年果园灌溉项目</t>
  </si>
  <si>
    <t>复平镇安平村果园新修灌溉管网4000米，蓄水池2口（共100m³），购买水泵1台。</t>
  </si>
  <si>
    <t>复平镇安平村</t>
  </si>
  <si>
    <t>项目实施可以进一步提升安平农业灌溉基础设施，带动安平村产业发展，减少生产成本；受益总人口数300人，其中脱贫人口5人，受益群众满意度达95%以上。</t>
  </si>
  <si>
    <t>邓兴政</t>
  </si>
  <si>
    <t>梁平区礼让镇民中村2023年必要照明设备项目</t>
  </si>
  <si>
    <t>新建安装必要照明设备280盏。</t>
  </si>
  <si>
    <t>新建安装必要照明设备280盏以上，让民中村2985名（其中脱贫人口64人）村民生活，生产便利。安装路灯不仅改善了居民夜间出行环境，更是提升了居民的安全系数和幸福指数。</t>
  </si>
  <si>
    <t>2985人参与项目选择，通过新安装必要照明设备建设，提升了居民的安全系数和幸福指数，增加受益群众收入。</t>
  </si>
  <si>
    <t>梁平区2023年和林镇爱国村李子园改造建设项目</t>
  </si>
  <si>
    <t>1.转租李子园45.1亩  2、土地调形45.1亩； 3、购买李子苗1400株进行栽种；4.安装围栏600米；5.安装监控10个</t>
  </si>
  <si>
    <t>和林镇爱国村</t>
  </si>
  <si>
    <t>项目实施可有效改善爱国村2组集中连片的45.1亩李子园，进行培育打造，果园内套种藠头、蔬菜等作物。项目直接受益人口2269余人，其中，脱贫户55人，壮大村集体经济组织增收，帮助部分农民（含脱贫户）就近务工</t>
  </si>
  <si>
    <t>30人参与项目选择，6人参与项目实施和资金使用监管。通过项目建设，增加梁平柚产量，增加群众收入。</t>
  </si>
  <si>
    <t>2023年竹山镇高山大米产业链发展基础建设项目</t>
  </si>
  <si>
    <t>1、对正直社区220余亩宜机化改造后的农田进行保供能力提升。主要包括整治排水渠整治1.1公里，并配套建设部分基础设施等。
2、对猎神村农田部分基础设施进行完善。主要包括排水渠整治210米，稻田整形50亩，河道修缮200米等。</t>
  </si>
  <si>
    <t>竹山镇正直社区、猎神村</t>
  </si>
  <si>
    <t>项目实施可保障正常农业生产需要，进一步稳定粮食产量，提高群众收入，受益总人口500人，其中脱贫人口20人。受益对象满意度≥98%。</t>
  </si>
  <si>
    <t>30人参与项目选择，5人参与项目实施和资金使用监管。通过项目建设，可改善农田400余亩排水灌溉条件，确保水稻产量，增加群众收入。</t>
  </si>
  <si>
    <t>仁贤街道2023年蔬菜基地建设</t>
  </si>
  <si>
    <t>宏山村新建3个蔬菜连栋大棚，共计1.5万平方米</t>
  </si>
  <si>
    <t>仁贤街道宏山村</t>
  </si>
  <si>
    <t>通过打造仁贤街道蔬菜基地建设，对宏山村蔬菜产业起到示范效应，为周边农户提供技术，增加86人收益，其中通过务工方式带动2个脱贫人口增收，群众满意度达到95%以上</t>
  </si>
  <si>
    <t>5人参与项目入库会议，5人参与项目实施过程中施工质量和资金使用的监督，通过配套设施建设，增加仁贤街道86人收入（其中脱贫户2人的务工收入）</t>
  </si>
  <si>
    <t>大观镇2023年必要照明工程项目</t>
  </si>
  <si>
    <t>在观音岩社区、安乐社区、千福社区、大兴村、梅花村、桐岩村、新路村安装必要照明设施180盏。</t>
  </si>
  <si>
    <t>为群众安装路灯,解决群众夜间出行难的问题，改善村容村貌，助力乡村振兴建设。受益农户800人，其中脱贫人口60人，受益群众满意度达95%以上。</t>
  </si>
  <si>
    <t>24人参与前期项目确定会议、决议，15人参与入库项目的选择，14人参与项目实施过程中施工质量和资金使用的监督，受益人口800人（其中脱贫人口60人）。</t>
  </si>
  <si>
    <t>大观镇安乐社区2023年社会化服务项目</t>
  </si>
  <si>
    <t>购买拖拉机1台、旋耕机1台、埋茬起浆机1台、复合式开沟机1台以及平田仪1套。</t>
  </si>
  <si>
    <t>通过开展农业社会化服务，能够有效带动安乐社区及周边村（社区）水稻等谷物产业发展，提升农业生产效率，预计每年集体经济组织收益达到1.6万元，且有效带动500余户群众增收（其中脱贫户20人）。</t>
  </si>
  <si>
    <t>23人参与前期项目确定会议、决议，17人参与入库项目的选择，14人参与项目实施过程中施工质量和资金使用的监督，项目实施可有效带动500余户群众增收（其中脱贫户20人）。</t>
  </si>
  <si>
    <t>县级巩固拓展脱贫攻坚成果和乡村振兴项目库项目分类</t>
  </si>
  <si>
    <t>二级项目类型</t>
  </si>
  <si>
    <t>项目子类型</t>
  </si>
  <si>
    <t>对应原县级脱贫攻坚项目库项目子类型</t>
  </si>
  <si>
    <t>生产项目</t>
  </si>
  <si>
    <t>种植业基地</t>
  </si>
  <si>
    <t>种植养殖加工服务</t>
  </si>
  <si>
    <t>养殖业基地</t>
  </si>
  <si>
    <t>水产养殖业发展</t>
  </si>
  <si>
    <t>林草基地建设</t>
  </si>
  <si>
    <t>生态扶贫项目</t>
  </si>
  <si>
    <t>休闲农业与乡村旅游</t>
  </si>
  <si>
    <t>光伏电站建设</t>
  </si>
  <si>
    <t>光伏项目</t>
  </si>
  <si>
    <t>加工流通项目</t>
  </si>
  <si>
    <t>农产品仓储保鲜冷链基础设施建设</t>
  </si>
  <si>
    <t>新增</t>
  </si>
  <si>
    <t>产地初加工和精深加工</t>
  </si>
  <si>
    <t>市场建设和农村物流</t>
  </si>
  <si>
    <t>品牌打造和展销平台</t>
  </si>
  <si>
    <t>配套设施项目</t>
  </si>
  <si>
    <t>小型农田水利设施建设</t>
  </si>
  <si>
    <t>小型农田水利设施</t>
  </si>
  <si>
    <t>产业园（区）</t>
  </si>
  <si>
    <t>产业服务支撑项目</t>
  </si>
  <si>
    <t>智慧农业</t>
  </si>
  <si>
    <t>科技服务</t>
  </si>
  <si>
    <t>人才培养</t>
  </si>
  <si>
    <t>农业社会化服务</t>
  </si>
  <si>
    <t>金融保险配套项目</t>
  </si>
  <si>
    <t>小额贷款贴息</t>
  </si>
  <si>
    <t>扶贫小额信贷贴息</t>
  </si>
  <si>
    <t>小额信贷风险补偿金</t>
  </si>
  <si>
    <t>扶贫小额信贷风险补偿金</t>
  </si>
  <si>
    <t>特色产业保险保费补助</t>
  </si>
  <si>
    <t>产业保险</t>
  </si>
  <si>
    <t>新型经营主体贷款贴息</t>
  </si>
  <si>
    <t>扶贫龙头企业合作社等经营主体贷款贴息</t>
  </si>
  <si>
    <t>防贫保险（基金）</t>
  </si>
  <si>
    <t>务工补助</t>
  </si>
  <si>
    <t>交通费补助</t>
  </si>
  <si>
    <t>外出务工补助</t>
  </si>
  <si>
    <t>生产奖补、劳务补助等</t>
  </si>
  <si>
    <t>就业</t>
  </si>
  <si>
    <t>帮扶车间（特色手工基地）建设</t>
  </si>
  <si>
    <t>扶贫车间</t>
  </si>
  <si>
    <t>技能培训</t>
  </si>
  <si>
    <t>以工代训</t>
  </si>
  <si>
    <t>创业</t>
  </si>
  <si>
    <t>创业培训</t>
  </si>
  <si>
    <t>就业创业培训</t>
  </si>
  <si>
    <t>创业奖补</t>
  </si>
  <si>
    <t>就业创业补助</t>
  </si>
  <si>
    <t>乡村工匠</t>
  </si>
  <si>
    <t>乡村工匠培育培训</t>
  </si>
  <si>
    <t>乡村工匠大师工作室</t>
  </si>
  <si>
    <t>乡村工匠传习所</t>
  </si>
  <si>
    <t>公益性岗位</t>
  </si>
  <si>
    <t>农村基础设施
（含产业配套基础设施）</t>
  </si>
  <si>
    <t>村庄规划编制（含修编）</t>
  </si>
  <si>
    <t>农村道路建设（通村路、通户路、小型桥梁等）</t>
  </si>
  <si>
    <t>通村、组硬化路及护栏</t>
  </si>
  <si>
    <t>入户路改造</t>
  </si>
  <si>
    <t>产业路、资源路、旅游路建设</t>
  </si>
  <si>
    <t>产业路</t>
  </si>
  <si>
    <t>农村供水保障设施建设</t>
  </si>
  <si>
    <t>解决安全饮水</t>
  </si>
  <si>
    <t>农村电网建设（通生产、生活用电、提高综合电压和供电可靠性）</t>
  </si>
  <si>
    <t>通生产用电</t>
  </si>
  <si>
    <t>通生活用电</t>
  </si>
  <si>
    <t>数字乡村建设（信息通信基础设施建设、数字化、智能化建设等）</t>
  </si>
  <si>
    <t>光纤宽带接入</t>
  </si>
  <si>
    <t>农村清洁能源设施建设（燃气、户用光伏、风电、水电、农村生物质能源、北方地区清洁取暖等）</t>
  </si>
  <si>
    <t>农业农村基础设施中长期贷款贴息</t>
  </si>
  <si>
    <t>人居环境整治</t>
  </si>
  <si>
    <t>农村卫生厕所改造（户用、公共厕所）</t>
  </si>
  <si>
    <t>厨房厕所圈舍等改造</t>
  </si>
  <si>
    <t>农村污水治理</t>
  </si>
  <si>
    <t>农村垃圾治理</t>
  </si>
  <si>
    <t>村容村貌提升</t>
  </si>
  <si>
    <t>农村公共服务</t>
  </si>
  <si>
    <t>学校建设或改造（含幼儿园）</t>
  </si>
  <si>
    <t>村幼儿园建设</t>
  </si>
  <si>
    <t>规划保留的村小学改造</t>
  </si>
  <si>
    <t>村卫生室标准化建设</t>
  </si>
  <si>
    <t>农村养老设施建设（养老院、幸福院、日间照料中心等）</t>
  </si>
  <si>
    <t>公共照明设施</t>
  </si>
  <si>
    <t>开展县乡村公共服务一体化示范创建</t>
  </si>
  <si>
    <t>其他（便民综合服务设施、文化活动广场、体育设施、村级客运站、农村公益性殡葬设施建设等）</t>
  </si>
  <si>
    <t>村级文化活动广场</t>
  </si>
  <si>
    <t>易地搬迁后扶</t>
  </si>
  <si>
    <t>公共服务岗位</t>
  </si>
  <si>
    <t>“一站式”社区综合服务设施建设</t>
  </si>
  <si>
    <t>易地扶贫搬迁贷款债券贴息补助</t>
  </si>
  <si>
    <t>住房</t>
  </si>
  <si>
    <t>农村危房改造等农房改造</t>
  </si>
  <si>
    <t>农村危房改造</t>
  </si>
  <si>
    <t>教育</t>
  </si>
  <si>
    <t>享受“雨露计划”职业教育补助</t>
  </si>
  <si>
    <t>参与“学前学会普通话”行动</t>
  </si>
  <si>
    <t>其他教育类项目</t>
  </si>
  <si>
    <t>健康</t>
  </si>
  <si>
    <t>参加城乡居民基本医疗保险</t>
  </si>
  <si>
    <t>参加大病保险</t>
  </si>
  <si>
    <t>参加意外保险</t>
  </si>
  <si>
    <t>参加其他补充医疗保险</t>
  </si>
  <si>
    <t>接受医疗救助</t>
  </si>
  <si>
    <t>接受大病、慢性病(地方病)救治</t>
  </si>
  <si>
    <t>接受大病(地方病)救治</t>
  </si>
  <si>
    <t>综合保障</t>
  </si>
  <si>
    <t>享受农村居民最低生活保障</t>
  </si>
  <si>
    <t>参加城乡居民基本养老保险</t>
  </si>
  <si>
    <t>享受特困人员救助供养</t>
  </si>
  <si>
    <t>接受留守关爱服务</t>
  </si>
  <si>
    <t>接受临时救助</t>
  </si>
  <si>
    <t>乡村治理</t>
  </si>
  <si>
    <t>开展乡村治理示范创建</t>
  </si>
  <si>
    <t>推进“积分制”“清单式”等管理方式</t>
  </si>
  <si>
    <t>农村精神文明建设</t>
  </si>
  <si>
    <t>培养“四有”新时代农民</t>
  </si>
  <si>
    <t>移风易俗</t>
  </si>
  <si>
    <t>科技文化卫生“三下乡”</t>
  </si>
  <si>
    <t>农村文化项目</t>
  </si>
  <si>
    <t>少数民族特色村寨建设项目</t>
  </si>
  <si>
    <t>困难群众饮用低氟茶</t>
  </si>
  <si>
    <t>……</t>
  </si>
</sst>
</file>

<file path=xl/styles.xml><?xml version="1.0" encoding="utf-8"?>
<styleSheet xmlns="http://schemas.openxmlformats.org/spreadsheetml/2006/main">
  <numFmts count="8">
    <numFmt numFmtId="44" formatCode="_ &quot;￥&quot;* #,##0.00_ ;_ &quot;￥&quot;* \-#,##0.00_ ;_ &quot;￥&quot;* &quot;-&quot;??_ ;_ @_ "/>
    <numFmt numFmtId="176" formatCode="0_);[Red]\(0\)"/>
    <numFmt numFmtId="41" formatCode="_ * #,##0_ ;_ * \-#,##0_ ;_ * &quot;-&quot;_ ;_ @_ "/>
    <numFmt numFmtId="177" formatCode="0.00_ "/>
    <numFmt numFmtId="43" formatCode="_ * #,##0.00_ ;_ * \-#,##0.00_ ;_ * &quot;-&quot;??_ ;_ @_ "/>
    <numFmt numFmtId="42" formatCode="_ &quot;￥&quot;* #,##0_ ;_ &quot;￥&quot;* \-#,##0_ ;_ &quot;￥&quot;* &quot;-&quot;_ ;_ @_ "/>
    <numFmt numFmtId="178" formatCode="0.00_);[Red]\(0.00\)"/>
    <numFmt numFmtId="179" formatCode="0_ "/>
  </numFmts>
  <fonts count="46">
    <font>
      <sz val="12"/>
      <name val="宋体"/>
      <charset val="134"/>
    </font>
    <font>
      <sz val="12"/>
      <name val="宋体"/>
      <charset val="134"/>
      <scheme val="minor"/>
    </font>
    <font>
      <sz val="18"/>
      <name val="方正小标宋简体"/>
      <charset val="134"/>
    </font>
    <font>
      <b/>
      <sz val="12"/>
      <name val="宋体"/>
      <charset val="134"/>
    </font>
    <font>
      <b/>
      <sz val="12"/>
      <name val="宋体"/>
      <charset val="134"/>
      <scheme val="minor"/>
    </font>
    <font>
      <b/>
      <sz val="12"/>
      <color theme="1"/>
      <name val="宋体"/>
      <charset val="134"/>
      <scheme val="minor"/>
    </font>
    <font>
      <sz val="12"/>
      <color theme="1"/>
      <name val="宋体"/>
      <charset val="134"/>
      <scheme val="minor"/>
    </font>
    <font>
      <sz val="12"/>
      <name val="方正黑体_GBK"/>
      <charset val="134"/>
    </font>
    <font>
      <sz val="11"/>
      <name val="宋体"/>
      <charset val="134"/>
      <scheme val="minor"/>
    </font>
    <font>
      <sz val="9"/>
      <name val="宋体"/>
      <charset val="134"/>
    </font>
    <font>
      <sz val="11"/>
      <color theme="1"/>
      <name val="宋体"/>
      <charset val="134"/>
      <scheme val="minor"/>
    </font>
    <font>
      <sz val="10"/>
      <name val="宋体"/>
      <charset val="134"/>
    </font>
    <font>
      <sz val="12"/>
      <name val="Times New Roman"/>
      <charset val="134"/>
    </font>
    <font>
      <sz val="16"/>
      <name val="方正小标宋_GBK"/>
      <charset val="134"/>
    </font>
    <font>
      <sz val="16"/>
      <name val="Times New Roman"/>
      <charset val="134"/>
    </font>
    <font>
      <sz val="9"/>
      <name val="方正黑体_GBK"/>
      <charset val="134"/>
    </font>
    <font>
      <sz val="9"/>
      <name val="Times New Roman"/>
      <charset val="134"/>
    </font>
    <font>
      <sz val="9"/>
      <name val="方正仿宋_GBK"/>
      <charset val="134"/>
    </font>
    <font>
      <sz val="10"/>
      <name val="宋体"/>
      <charset val="134"/>
      <scheme val="minor"/>
    </font>
    <font>
      <sz val="10"/>
      <name val="方正仿宋_GBK"/>
      <charset val="134"/>
    </font>
    <font>
      <sz val="11"/>
      <name val="宋体"/>
      <charset val="134"/>
    </font>
    <font>
      <sz val="10"/>
      <name val="宋体"/>
      <charset val="0"/>
    </font>
    <font>
      <sz val="9"/>
      <name val="宋体"/>
      <charset val="134"/>
      <scheme val="minor"/>
    </font>
    <font>
      <sz val="9"/>
      <name val="宋体"/>
      <charset val="0"/>
      <scheme val="minor"/>
    </font>
    <font>
      <sz val="9"/>
      <name val="仿宋"/>
      <charset val="134"/>
    </font>
    <font>
      <sz val="10"/>
      <name val="方正黑体_GBK"/>
      <charset val="134"/>
    </font>
    <font>
      <b/>
      <sz val="11"/>
      <color rgb="FFFFFFFF"/>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
      <sz val="11"/>
      <color rgb="FFFA7D00"/>
      <name val="宋体"/>
      <charset val="0"/>
      <scheme val="minor"/>
    </font>
    <font>
      <b/>
      <sz val="10"/>
      <name val="宋体"/>
      <charset val="134"/>
    </font>
  </fonts>
  <fills count="33">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61">
    <xf numFmtId="0" fontId="0" fillId="0" borderId="0"/>
    <xf numFmtId="42" fontId="10" fillId="0" borderId="0" applyFont="0" applyFill="0" applyBorder="0" applyAlignment="0" applyProtection="0">
      <alignment vertical="center"/>
    </xf>
    <xf numFmtId="0" fontId="36" fillId="15" borderId="0" applyNumberFormat="0" applyBorder="0" applyAlignment="0" applyProtection="0">
      <alignment vertical="center"/>
    </xf>
    <xf numFmtId="0" fontId="35" fillId="5" borderId="16"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36" fillId="12" borderId="0" applyNumberFormat="0" applyBorder="0" applyAlignment="0" applyProtection="0">
      <alignment vertical="center"/>
    </xf>
    <xf numFmtId="0" fontId="37" fillId="9" borderId="0" applyNumberFormat="0" applyBorder="0" applyAlignment="0" applyProtection="0">
      <alignment vertical="center"/>
    </xf>
    <xf numFmtId="43" fontId="10" fillId="0" borderId="0" applyFont="0" applyFill="0" applyBorder="0" applyAlignment="0" applyProtection="0">
      <alignment vertical="center"/>
    </xf>
    <xf numFmtId="0" fontId="38" fillId="18" borderId="0" applyNumberFormat="0" applyBorder="0" applyAlignment="0" applyProtection="0">
      <alignment vertical="center"/>
    </xf>
    <xf numFmtId="0" fontId="34" fillId="0" borderId="0" applyNumberFormat="0" applyFill="0" applyBorder="0" applyAlignment="0" applyProtection="0">
      <alignment vertical="center"/>
    </xf>
    <xf numFmtId="9" fontId="10" fillId="0" borderId="0" applyFont="0" applyFill="0" applyBorder="0" applyAlignment="0" applyProtection="0">
      <alignment vertical="center"/>
    </xf>
    <xf numFmtId="0" fontId="40" fillId="0" borderId="0" applyNumberFormat="0" applyFill="0" applyBorder="0" applyAlignment="0" applyProtection="0">
      <alignment vertical="center"/>
    </xf>
    <xf numFmtId="0" fontId="10" fillId="0" borderId="0"/>
    <xf numFmtId="0" fontId="10" fillId="4" borderId="13" applyNumberFormat="0" applyFont="0" applyAlignment="0" applyProtection="0">
      <alignment vertical="center"/>
    </xf>
    <xf numFmtId="0" fontId="38" fillId="25" borderId="0" applyNumberFormat="0" applyBorder="0" applyAlignment="0" applyProtection="0">
      <alignment vertical="center"/>
    </xf>
    <xf numFmtId="0" fontId="3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xf numFmtId="0" fontId="39" fillId="0" borderId="0" applyNumberFormat="0" applyFill="0" applyBorder="0" applyAlignment="0" applyProtection="0">
      <alignment vertical="center"/>
    </xf>
    <xf numFmtId="0" fontId="0" fillId="0" borderId="0"/>
    <xf numFmtId="0" fontId="30" fillId="0" borderId="11" applyNumberFormat="0" applyFill="0" applyAlignment="0" applyProtection="0">
      <alignment vertical="center"/>
    </xf>
    <xf numFmtId="0" fontId="0" fillId="0" borderId="0"/>
    <xf numFmtId="0" fontId="27" fillId="0" borderId="11" applyNumberFormat="0" applyFill="0" applyAlignment="0" applyProtection="0">
      <alignment vertical="center"/>
    </xf>
    <xf numFmtId="0" fontId="38" fillId="17" borderId="0" applyNumberFormat="0" applyBorder="0" applyAlignment="0" applyProtection="0">
      <alignment vertical="center"/>
    </xf>
    <xf numFmtId="0" fontId="32" fillId="0" borderId="15" applyNumberFormat="0" applyFill="0" applyAlignment="0" applyProtection="0">
      <alignment vertical="center"/>
    </xf>
    <xf numFmtId="0" fontId="38" fillId="24" borderId="0" applyNumberFormat="0" applyBorder="0" applyAlignment="0" applyProtection="0">
      <alignment vertical="center"/>
    </xf>
    <xf numFmtId="0" fontId="29" fillId="3" borderId="12" applyNumberFormat="0" applyAlignment="0" applyProtection="0">
      <alignment vertical="center"/>
    </xf>
    <xf numFmtId="0" fontId="42" fillId="3" borderId="16" applyNumberFormat="0" applyAlignment="0" applyProtection="0">
      <alignment vertical="center"/>
    </xf>
    <xf numFmtId="0" fontId="26" fillId="2" borderId="10" applyNumberFormat="0" applyAlignment="0" applyProtection="0">
      <alignment vertical="center"/>
    </xf>
    <xf numFmtId="0" fontId="36" fillId="29" borderId="0" applyNumberFormat="0" applyBorder="0" applyAlignment="0" applyProtection="0">
      <alignment vertical="center"/>
    </xf>
    <xf numFmtId="0" fontId="38" fillId="32" borderId="0" applyNumberFormat="0" applyBorder="0" applyAlignment="0" applyProtection="0">
      <alignment vertical="center"/>
    </xf>
    <xf numFmtId="0" fontId="44" fillId="0" borderId="17" applyNumberFormat="0" applyFill="0" applyAlignment="0" applyProtection="0">
      <alignment vertical="center"/>
    </xf>
    <xf numFmtId="0" fontId="31" fillId="0" borderId="14" applyNumberFormat="0" applyFill="0" applyAlignment="0" applyProtection="0">
      <alignment vertical="center"/>
    </xf>
    <xf numFmtId="0" fontId="43" fillId="28" borderId="0" applyNumberFormat="0" applyBorder="0" applyAlignment="0" applyProtection="0">
      <alignment vertical="center"/>
    </xf>
    <xf numFmtId="0" fontId="41" fillId="23" borderId="0" applyNumberFormat="0" applyBorder="0" applyAlignment="0" applyProtection="0">
      <alignment vertical="center"/>
    </xf>
    <xf numFmtId="0" fontId="36" fillId="14" borderId="0" applyNumberFormat="0" applyBorder="0" applyAlignment="0" applyProtection="0">
      <alignment vertical="center"/>
    </xf>
    <xf numFmtId="0" fontId="38" fillId="21" borderId="0" applyNumberFormat="0" applyBorder="0" applyAlignment="0" applyProtection="0">
      <alignment vertical="center"/>
    </xf>
    <xf numFmtId="0" fontId="36" fillId="13" borderId="0" applyNumberFormat="0" applyBorder="0" applyAlignment="0" applyProtection="0">
      <alignment vertical="center"/>
    </xf>
    <xf numFmtId="0" fontId="36" fillId="11" borderId="0" applyNumberFormat="0" applyBorder="0" applyAlignment="0" applyProtection="0">
      <alignment vertical="center"/>
    </xf>
    <xf numFmtId="0" fontId="36" fillId="27" borderId="0" applyNumberFormat="0" applyBorder="0" applyAlignment="0" applyProtection="0">
      <alignment vertical="center"/>
    </xf>
    <xf numFmtId="0" fontId="36" fillId="8" borderId="0" applyNumberFormat="0" applyBorder="0" applyAlignment="0" applyProtection="0">
      <alignment vertical="center"/>
    </xf>
    <xf numFmtId="0" fontId="38" fillId="20" borderId="0" applyNumberFormat="0" applyBorder="0" applyAlignment="0" applyProtection="0">
      <alignment vertical="center"/>
    </xf>
    <xf numFmtId="0" fontId="38" fillId="31" borderId="0" applyNumberFormat="0" applyBorder="0" applyAlignment="0" applyProtection="0">
      <alignment vertical="center"/>
    </xf>
    <xf numFmtId="0" fontId="36" fillId="26" borderId="0" applyNumberFormat="0" applyBorder="0" applyAlignment="0" applyProtection="0">
      <alignment vertical="center"/>
    </xf>
    <xf numFmtId="0" fontId="36" fillId="7" borderId="0" applyNumberFormat="0" applyBorder="0" applyAlignment="0" applyProtection="0">
      <alignment vertical="center"/>
    </xf>
    <xf numFmtId="0" fontId="38" fillId="19" borderId="0" applyNumberFormat="0" applyBorder="0" applyAlignment="0" applyProtection="0">
      <alignment vertical="center"/>
    </xf>
    <xf numFmtId="0" fontId="36" fillId="10" borderId="0" applyNumberFormat="0" applyBorder="0" applyAlignment="0" applyProtection="0">
      <alignment vertical="center"/>
    </xf>
    <xf numFmtId="0" fontId="38" fillId="16" borderId="0" applyNumberFormat="0" applyBorder="0" applyAlignment="0" applyProtection="0">
      <alignment vertical="center"/>
    </xf>
    <xf numFmtId="0" fontId="38" fillId="30" borderId="0" applyNumberFormat="0" applyBorder="0" applyAlignment="0" applyProtection="0">
      <alignment vertical="center"/>
    </xf>
    <xf numFmtId="0" fontId="0" fillId="0" borderId="0"/>
    <xf numFmtId="0" fontId="36" fillId="6" borderId="0" applyNumberFormat="0" applyBorder="0" applyAlignment="0" applyProtection="0">
      <alignment vertical="center"/>
    </xf>
    <xf numFmtId="0" fontId="0" fillId="0" borderId="0"/>
    <xf numFmtId="0" fontId="38" fillId="22"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0" fillId="0" borderId="0"/>
    <xf numFmtId="0" fontId="0" fillId="0" borderId="0"/>
  </cellStyleXfs>
  <cellXfs count="168">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0" fillId="0" borderId="0" xfId="0"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left"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left" vertical="center" wrapText="1"/>
    </xf>
    <xf numFmtId="0" fontId="0" fillId="0" borderId="1" xfId="0" applyFon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left" vertical="center"/>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0" fillId="0" borderId="0" xfId="0" applyFill="1" applyAlignment="1" applyProtection="1">
      <alignment wrapText="1"/>
      <protection locked="0"/>
    </xf>
    <xf numFmtId="0" fontId="7" fillId="0" borderId="0" xfId="0" applyFont="1" applyFill="1" applyAlignment="1" applyProtection="1">
      <alignment wrapText="1"/>
      <protection locked="0"/>
    </xf>
    <xf numFmtId="0" fontId="7" fillId="0" borderId="0" xfId="0" applyFont="1" applyFill="1" applyAlignment="1">
      <alignment wrapText="1"/>
    </xf>
    <xf numFmtId="0" fontId="8" fillId="0" borderId="0" xfId="0" applyFont="1" applyFill="1" applyBorder="1" applyAlignment="1">
      <alignment vertical="center"/>
    </xf>
    <xf numFmtId="0" fontId="0" fillId="0" borderId="0" xfId="0" applyFill="1" applyBorder="1" applyAlignment="1">
      <alignment wrapText="1"/>
    </xf>
    <xf numFmtId="0" fontId="9" fillId="0" borderId="0" xfId="0" applyFont="1" applyFill="1" applyAlignment="1">
      <alignment wrapText="1"/>
    </xf>
    <xf numFmtId="0" fontId="1" fillId="0" borderId="0" xfId="0" applyFont="1" applyAlignment="1">
      <alignment wrapText="1"/>
    </xf>
    <xf numFmtId="0" fontId="0" fillId="0" borderId="0" xfId="0" applyFill="1" applyBorder="1" applyAlignment="1">
      <alignment horizontal="center" vertical="center"/>
    </xf>
    <xf numFmtId="0" fontId="0" fillId="0" borderId="0" xfId="0" applyFill="1" applyAlignment="1">
      <alignment wrapText="1"/>
    </xf>
    <xf numFmtId="0" fontId="0" fillId="0" borderId="0" xfId="0" applyFont="1"/>
    <xf numFmtId="0" fontId="10" fillId="0" borderId="0" xfId="0" applyFont="1" applyFill="1" applyBorder="1" applyAlignment="1">
      <alignment vertical="center"/>
    </xf>
    <xf numFmtId="0" fontId="11" fillId="0" borderId="0" xfId="0" applyFont="1" applyFill="1" applyAlignment="1">
      <alignment horizontal="center" vertical="center" wrapText="1"/>
    </xf>
    <xf numFmtId="0" fontId="11" fillId="0" borderId="0" xfId="0" applyFont="1" applyFill="1" applyAlignment="1">
      <alignment wrapText="1"/>
    </xf>
    <xf numFmtId="0" fontId="0" fillId="0" borderId="0" xfId="0" applyFont="1" applyFill="1" applyAlignment="1"/>
    <xf numFmtId="0" fontId="10" fillId="0" borderId="0" xfId="0" applyFont="1" applyFill="1" applyAlignment="1">
      <alignment vertical="center"/>
    </xf>
    <xf numFmtId="0" fontId="0" fillId="0" borderId="0" xfId="0" applyFill="1" applyAlignment="1">
      <alignment horizontal="center" vertical="center"/>
    </xf>
    <xf numFmtId="0" fontId="12" fillId="0" borderId="0" xfId="0" applyFont="1" applyFill="1" applyAlignment="1" applyProtection="1">
      <alignment horizontal="left" vertical="center" wrapText="1"/>
      <protection locked="0"/>
    </xf>
    <xf numFmtId="0" fontId="12" fillId="0" borderId="0" xfId="0" applyFont="1" applyFill="1" applyAlignment="1" applyProtection="1">
      <alignment wrapText="1"/>
      <protection locked="0"/>
    </xf>
    <xf numFmtId="0" fontId="13" fillId="0" borderId="2" xfId="0" applyFont="1" applyFill="1" applyBorder="1" applyAlignment="1" applyProtection="1">
      <alignment horizontal="center" vertical="center" wrapText="1"/>
      <protection locked="0"/>
    </xf>
    <xf numFmtId="0" fontId="14" fillId="0" borderId="2"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vertical="center"/>
    </xf>
    <xf numFmtId="0" fontId="18"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5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5" xfId="0" applyFont="1" applyFill="1" applyBorder="1" applyAlignment="1">
      <alignment horizontal="center" vertical="center" wrapText="1"/>
    </xf>
    <xf numFmtId="0" fontId="11" fillId="0" borderId="1" xfId="60" applyFont="1" applyFill="1" applyBorder="1" applyAlignment="1">
      <alignment horizontal="center" vertical="center" wrapText="1"/>
    </xf>
    <xf numFmtId="0" fontId="11" fillId="0" borderId="1" xfId="59" applyFont="1" applyFill="1" applyBorder="1" applyAlignment="1">
      <alignment horizontal="center" vertical="center" wrapText="1"/>
    </xf>
    <xf numFmtId="0" fontId="0" fillId="0" borderId="0" xfId="0" applyFont="1" applyFill="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177" fontId="11"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ont="1" applyFill="1" applyBorder="1" applyAlignment="1">
      <alignment wrapText="1"/>
    </xf>
    <xf numFmtId="0" fontId="11" fillId="0" borderId="1" xfId="0" applyNumberFormat="1"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4" xfId="0" applyFont="1" applyFill="1" applyBorder="1" applyAlignment="1">
      <alignment vertical="center" wrapText="1"/>
    </xf>
    <xf numFmtId="0" fontId="11" fillId="0" borderId="1" xfId="0" applyFont="1" applyFill="1" applyBorder="1" applyAlignment="1">
      <alignment horizontal="center" vertical="center"/>
    </xf>
    <xf numFmtId="0" fontId="18" fillId="0" borderId="4"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1" fillId="0" borderId="4" xfId="0" applyFont="1" applyFill="1" applyBorder="1" applyAlignment="1">
      <alignment wrapText="1"/>
    </xf>
    <xf numFmtId="176" fontId="11" fillId="0" borderId="4" xfId="0" applyNumberFormat="1" applyFont="1" applyFill="1" applyBorder="1" applyAlignment="1">
      <alignment horizontal="center" vertical="center" wrapText="1"/>
    </xf>
    <xf numFmtId="0" fontId="11" fillId="0" borderId="4" xfId="0" applyFont="1" applyFill="1" applyBorder="1" applyAlignment="1">
      <alignment vertical="center"/>
    </xf>
    <xf numFmtId="0" fontId="11" fillId="0" borderId="1" xfId="0" applyNumberFormat="1"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6" xfId="0"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0" fontId="11" fillId="0" borderId="4" xfId="51" applyFont="1" applyFill="1" applyBorder="1" applyAlignment="1">
      <alignment horizontal="center" vertical="center" wrapText="1"/>
    </xf>
    <xf numFmtId="0" fontId="11" fillId="0" borderId="1" xfId="59" applyNumberFormat="1" applyFont="1" applyFill="1" applyBorder="1" applyAlignment="1">
      <alignment horizontal="center" vertical="center" wrapText="1"/>
    </xf>
    <xf numFmtId="177" fontId="11" fillId="0" borderId="1" xfId="59" applyNumberFormat="1" applyFont="1" applyFill="1" applyBorder="1" applyAlignment="1">
      <alignment horizontal="center" vertical="center" wrapText="1"/>
    </xf>
    <xf numFmtId="0" fontId="11" fillId="0" borderId="4" xfId="60" applyFont="1" applyFill="1" applyBorder="1" applyAlignment="1">
      <alignment horizontal="center" vertical="center" wrapText="1"/>
    </xf>
    <xf numFmtId="0" fontId="0" fillId="0" borderId="0" xfId="0" applyFont="1" applyFill="1" applyAlignment="1" applyProtection="1">
      <alignment wrapText="1"/>
      <protection locked="0"/>
    </xf>
    <xf numFmtId="0" fontId="0" fillId="0" borderId="0" xfId="0" applyFont="1" applyFill="1" applyAlignment="1">
      <alignment wrapText="1"/>
    </xf>
    <xf numFmtId="0" fontId="0" fillId="0" borderId="0" xfId="0" applyFont="1" applyFill="1"/>
    <xf numFmtId="0" fontId="18" fillId="0" borderId="1" xfId="0" applyFont="1" applyFill="1" applyBorder="1" applyAlignment="1">
      <alignment vertical="center" wrapText="1"/>
    </xf>
    <xf numFmtId="0" fontId="18" fillId="0" borderId="1"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3" xfId="51" applyFont="1" applyFill="1" applyBorder="1" applyAlignment="1">
      <alignment horizontal="center" vertical="center" wrapText="1"/>
    </xf>
    <xf numFmtId="0" fontId="9" fillId="0" borderId="1" xfId="0" applyFont="1" applyFill="1" applyBorder="1" applyAlignment="1">
      <alignment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8" fillId="0" borderId="1" xfId="19" applyFont="1" applyFill="1" applyBorder="1" applyAlignment="1">
      <alignment horizontal="center" vertical="center" wrapText="1"/>
    </xf>
    <xf numFmtId="0" fontId="18" fillId="0" borderId="1" xfId="60" applyFont="1" applyFill="1" applyBorder="1" applyAlignment="1">
      <alignment horizontal="center" vertical="center" wrapText="1"/>
    </xf>
    <xf numFmtId="0" fontId="18" fillId="0" borderId="1" xfId="59" applyFont="1" applyFill="1" applyBorder="1" applyAlignment="1">
      <alignment horizontal="center" vertical="center" wrapText="1"/>
    </xf>
    <xf numFmtId="0" fontId="11" fillId="0" borderId="1" xfId="53" applyFont="1" applyFill="1" applyBorder="1" applyAlignment="1">
      <alignment horizontal="center" vertical="center" wrapText="1"/>
    </xf>
    <xf numFmtId="0" fontId="18" fillId="0" borderId="1" xfId="0" applyFont="1" applyFill="1" applyBorder="1" applyAlignment="1">
      <alignment horizontal="left" vertical="center" wrapText="1"/>
    </xf>
    <xf numFmtId="0" fontId="11" fillId="0" borderId="1" xfId="23" applyNumberFormat="1" applyFont="1" applyFill="1" applyBorder="1" applyAlignment="1" applyProtection="1">
      <alignment horizontal="center" vertical="center" wrapText="1"/>
    </xf>
    <xf numFmtId="0" fontId="11" fillId="0" borderId="1" xfId="23" applyFont="1" applyFill="1" applyBorder="1" applyAlignment="1">
      <alignment horizontal="center" vertical="center" wrapText="1"/>
    </xf>
    <xf numFmtId="0" fontId="15" fillId="0" borderId="1" xfId="0" applyFont="1" applyFill="1" applyBorder="1" applyAlignment="1">
      <alignment horizontal="left" vertical="center" wrapText="1"/>
    </xf>
    <xf numFmtId="0" fontId="11" fillId="0" borderId="6"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1" fillId="0" borderId="5" xfId="51" applyFont="1" applyFill="1" applyBorder="1" applyAlignment="1">
      <alignment horizontal="center" vertical="center" wrapText="1"/>
    </xf>
    <xf numFmtId="177" fontId="11" fillId="0" borderId="6" xfId="0" applyNumberFormat="1" applyFont="1" applyFill="1" applyBorder="1" applyAlignment="1">
      <alignment horizontal="center" vertical="center" wrapText="1"/>
    </xf>
    <xf numFmtId="0" fontId="11" fillId="0" borderId="7" xfId="0" applyFont="1" applyFill="1" applyBorder="1" applyAlignment="1">
      <alignment horizontal="center" vertical="center" wrapText="1"/>
    </xf>
    <xf numFmtId="177" fontId="17" fillId="0" borderId="1" xfId="0" applyNumberFormat="1" applyFont="1" applyFill="1" applyBorder="1" applyAlignment="1">
      <alignment horizontal="center" vertical="center" wrapText="1"/>
    </xf>
    <xf numFmtId="0" fontId="1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8" fillId="0" borderId="4" xfId="60" applyFont="1" applyFill="1" applyBorder="1" applyAlignment="1">
      <alignment horizontal="center" vertical="center" wrapText="1"/>
    </xf>
    <xf numFmtId="0" fontId="11" fillId="0" borderId="4" xfId="23" applyFont="1" applyFill="1" applyBorder="1" applyAlignment="1">
      <alignment horizontal="center" vertical="center" wrapText="1"/>
    </xf>
    <xf numFmtId="0" fontId="11" fillId="0" borderId="4" xfId="53" applyFont="1" applyFill="1" applyBorder="1" applyAlignment="1">
      <alignment horizontal="center" vertical="center" wrapText="1"/>
    </xf>
    <xf numFmtId="0" fontId="0" fillId="0" borderId="0" xfId="0" applyFont="1" applyFill="1" applyBorder="1" applyAlignment="1">
      <alignment wrapText="1"/>
    </xf>
    <xf numFmtId="0" fontId="1" fillId="0" borderId="0" xfId="0" applyFont="1" applyFill="1" applyAlignment="1">
      <alignment wrapText="1"/>
    </xf>
    <xf numFmtId="0" fontId="21"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left" vertical="center" wrapText="1"/>
    </xf>
    <xf numFmtId="0" fontId="11" fillId="0" borderId="6" xfId="0" applyNumberFormat="1" applyFont="1" applyFill="1" applyBorder="1" applyAlignment="1" applyProtection="1">
      <alignment horizontal="center" vertical="center" wrapText="1"/>
    </xf>
    <xf numFmtId="0" fontId="11" fillId="0" borderId="1" xfId="19" applyFont="1" applyFill="1" applyBorder="1" applyAlignment="1">
      <alignment horizontal="center" vertical="center" wrapText="1"/>
    </xf>
    <xf numFmtId="0" fontId="11" fillId="0" borderId="1" xfId="53"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9" fillId="0" borderId="4" xfId="0" applyFont="1" applyFill="1" applyBorder="1" applyAlignment="1">
      <alignment horizontal="center" vertical="center" wrapText="1"/>
    </xf>
    <xf numFmtId="0" fontId="18" fillId="0" borderId="1" xfId="0" applyNumberFormat="1" applyFont="1" applyFill="1" applyBorder="1" applyAlignment="1">
      <alignment horizontal="center" vertical="center" wrapText="1"/>
    </xf>
    <xf numFmtId="49" fontId="11" fillId="0" borderId="1" xfId="21" applyNumberFormat="1" applyFont="1" applyFill="1" applyBorder="1" applyAlignment="1" applyProtection="1">
      <alignment horizontal="center" vertical="center" wrapText="1"/>
    </xf>
    <xf numFmtId="0" fontId="21" fillId="0" borderId="4" xfId="0" applyFont="1" applyFill="1" applyBorder="1" applyAlignment="1">
      <alignment horizontal="center" vertical="center" wrapText="1"/>
    </xf>
    <xf numFmtId="0" fontId="11" fillId="0" borderId="4" xfId="0" applyNumberFormat="1" applyFont="1" applyFill="1" applyBorder="1" applyAlignment="1" applyProtection="1">
      <alignment horizontal="left" vertical="center" wrapText="1"/>
    </xf>
    <xf numFmtId="0" fontId="11" fillId="0" borderId="4" xfId="0" applyNumberFormat="1" applyFont="1" applyFill="1" applyBorder="1" applyAlignment="1" applyProtection="1">
      <alignment horizontal="center" vertical="center" wrapText="1"/>
    </xf>
    <xf numFmtId="177" fontId="11" fillId="0" borderId="1" xfId="0" applyNumberFormat="1" applyFont="1" applyFill="1" applyBorder="1" applyAlignment="1" applyProtection="1">
      <alignment horizontal="center" vertical="center" wrapText="1"/>
    </xf>
    <xf numFmtId="0" fontId="11" fillId="0" borderId="1" xfId="0" applyNumberFormat="1" applyFont="1" applyFill="1" applyBorder="1"/>
    <xf numFmtId="0" fontId="11" fillId="0" borderId="0" xfId="0" applyFont="1" applyFill="1" applyBorder="1" applyAlignment="1">
      <alignment horizontal="center" vertical="center" wrapText="1"/>
    </xf>
    <xf numFmtId="177" fontId="11" fillId="0" borderId="3" xfId="0" applyNumberFormat="1"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9" fillId="0" borderId="1" xfId="0" applyFont="1" applyFill="1" applyBorder="1" applyAlignment="1">
      <alignment wrapText="1"/>
    </xf>
    <xf numFmtId="0" fontId="18" fillId="0" borderId="4" xfId="0" applyFont="1" applyFill="1" applyBorder="1" applyAlignment="1">
      <alignment vertical="center" wrapText="1"/>
    </xf>
    <xf numFmtId="0" fontId="0" fillId="0" borderId="0" xfId="0" applyFont="1" applyFill="1" applyBorder="1" applyAlignment="1">
      <alignment horizontal="center" vertical="center"/>
    </xf>
    <xf numFmtId="0" fontId="11" fillId="0" borderId="1" xfId="0" applyFont="1" applyFill="1" applyBorder="1" applyAlignment="1">
      <alignment wrapText="1"/>
    </xf>
    <xf numFmtId="0" fontId="18" fillId="0" borderId="1" xfId="0" applyNumberFormat="1" applyFont="1" applyFill="1" applyBorder="1" applyAlignment="1" applyProtection="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 xfId="0" applyFont="1" applyFill="1" applyBorder="1" applyAlignment="1">
      <alignment horizontal="center" vertical="center"/>
    </xf>
    <xf numFmtId="0" fontId="23" fillId="0" borderId="4" xfId="0" applyFont="1" applyFill="1" applyBorder="1" applyAlignment="1">
      <alignment horizontal="center" vertical="center" wrapText="1"/>
    </xf>
    <xf numFmtId="177" fontId="22" fillId="0" borderId="1" xfId="0" applyNumberFormat="1" applyFont="1" applyFill="1" applyBorder="1" applyAlignment="1">
      <alignment horizontal="center" vertical="center" wrapText="1"/>
    </xf>
    <xf numFmtId="17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0" fontId="8" fillId="0" borderId="0" xfId="0" applyFont="1" applyFill="1" applyAlignment="1">
      <alignment vertical="center"/>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常规 10 2" xfId="53"/>
    <cellStyle name="60% - 强调文字颜色 6" xfId="54" builtinId="52"/>
    <cellStyle name="常规 2" xfId="55"/>
    <cellStyle name="常规 3" xfId="56"/>
    <cellStyle name="常规 4" xfId="57"/>
    <cellStyle name="常规 5" xfId="58"/>
    <cellStyle name="常规 7" xfId="59"/>
    <cellStyle name="常规 11" xfId="6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91</xdr:row>
      <xdr:rowOff>0</xdr:rowOff>
    </xdr:from>
    <xdr:to>
      <xdr:col>3</xdr:col>
      <xdr:colOff>519430</xdr:colOff>
      <xdr:row>91</xdr:row>
      <xdr:rowOff>70485</xdr:rowOff>
    </xdr:to>
    <xdr:sp>
      <xdr:nvSpPr>
        <xdr:cNvPr id="2"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4"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1"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14"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16"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7"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8"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0"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3"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2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26"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2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28"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29"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30"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3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2"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5"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3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38"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3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40"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41"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42"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4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4"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7"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4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50"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52"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3"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4"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5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56"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5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5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59"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2"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4"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4"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6"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7"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8"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0"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3"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8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86"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8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88"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89"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90"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9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2"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5"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9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98"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9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100"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01"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02"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10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4"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7"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10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1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1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1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1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1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1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1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1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1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1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2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2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2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2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2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2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2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2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2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2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3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3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3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3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3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3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3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3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3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3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4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4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4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4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4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5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5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5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5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5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6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6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6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6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6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7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7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7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7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7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7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7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7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7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7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8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8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8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8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8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8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8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8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8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8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9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9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9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19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9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9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19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9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9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19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0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0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0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0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0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1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1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1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1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1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2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2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2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2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2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3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3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3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3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3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3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3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3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3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3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4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4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4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4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4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4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4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4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4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4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5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5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5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5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5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5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5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5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5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5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6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6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6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6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6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7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7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7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7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7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8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8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8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8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8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9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9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29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9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9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29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9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9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9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29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0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0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30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0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30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0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0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0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0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0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1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1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1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1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31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1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31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1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1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31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32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26"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27"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28"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29"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30"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31"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2"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3"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4"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5"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6"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37"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38"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39"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40"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41"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42"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43"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4"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5"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6"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7"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8"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49"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50"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51"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52"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53"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54"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55"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56"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57"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58"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59"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60"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61"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62"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63"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64"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65"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66"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67"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68"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69"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70"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71"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72"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73"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74"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75"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76"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77"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78"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79"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0"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1"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2"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3"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4"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85"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86"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87"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88"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89"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90"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91"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2"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3"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4"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5"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6"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397"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398"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399"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00"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01"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02"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03"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4"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5"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6"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7"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8"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09"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10"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11"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12"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13"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14"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15"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16"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17"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18"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19"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20"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21"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22" name="TextBox 53"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23"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70485</xdr:rowOff>
    </xdr:to>
    <xdr:sp>
      <xdr:nvSpPr>
        <xdr:cNvPr id="424" name="TextBox 1" hidden="1"/>
        <xdr:cNvSpPr txBox="1"/>
      </xdr:nvSpPr>
      <xdr:spPr>
        <a:xfrm rot="-9463797" flipH="1">
          <a:off x="2235835" y="0"/>
          <a:ext cx="519430" cy="70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25" name="TextBox 28"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26"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0</xdr:row>
      <xdr:rowOff>85725</xdr:rowOff>
    </xdr:to>
    <xdr:sp>
      <xdr:nvSpPr>
        <xdr:cNvPr id="427" name="TextBox 1" hidden="1"/>
        <xdr:cNvSpPr txBox="1"/>
      </xdr:nvSpPr>
      <xdr:spPr>
        <a:xfrm rot="-9463797" flipH="1">
          <a:off x="2235835" y="0"/>
          <a:ext cx="519430" cy="8572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28" name="TextBox 68"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29"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30"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31" name="TextBox 73"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32"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3</xdr:col>
      <xdr:colOff>0</xdr:colOff>
      <xdr:row>0</xdr:row>
      <xdr:rowOff>0</xdr:rowOff>
    </xdr:from>
    <xdr:to>
      <xdr:col>3</xdr:col>
      <xdr:colOff>519430</xdr:colOff>
      <xdr:row>1</xdr:row>
      <xdr:rowOff>83185</xdr:rowOff>
    </xdr:to>
    <xdr:sp>
      <xdr:nvSpPr>
        <xdr:cNvPr id="433" name="TextBox 1" hidden="1"/>
        <xdr:cNvSpPr txBox="1"/>
      </xdr:nvSpPr>
      <xdr:spPr>
        <a:xfrm rot="-9463797" flipH="1">
          <a:off x="2235835"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34"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3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36"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37"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38"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3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0"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3"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4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46"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4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48"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49"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50"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5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2"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5"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5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58"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5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60"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61"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62"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6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4"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7"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6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70"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7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72"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73"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74"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7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76"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7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7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79"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8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8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82"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8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84"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85"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86"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8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88"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8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9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91"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9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49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94"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9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496"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97"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98"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49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0"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3"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0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06"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0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08"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09"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10"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1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2"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5"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1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18"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1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20"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21"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22"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2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4"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7"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2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30"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3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32"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33"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34"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3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36"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3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3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39"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4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4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42"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4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44"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45"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46"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4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48"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4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5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51"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5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5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54"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5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56"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57"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58"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5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0"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3"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6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66"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6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68"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69"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70"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7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2"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5"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7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78"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7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80"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81"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82"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8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4"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7"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8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90"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9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592"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93"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94"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59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96"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9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9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599"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0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0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02"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0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04"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05"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06"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0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08"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0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10"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11"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1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1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14"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15"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16"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17"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18"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1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0"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1"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2"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3"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2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26"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27"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28"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29"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30"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31"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2"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3"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4"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5"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37"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38" name="TextBox 53"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39"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70485</xdr:rowOff>
    </xdr:to>
    <xdr:sp>
      <xdr:nvSpPr>
        <xdr:cNvPr id="640" name="TextBox 1" hidden="1"/>
        <xdr:cNvSpPr txBox="1"/>
      </xdr:nvSpPr>
      <xdr:spPr>
        <a:xfrm rot="-9463797" flipH="1">
          <a:off x="7626350" y="0"/>
          <a:ext cx="519430" cy="70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41" name="TextBox 28"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42"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0</xdr:row>
      <xdr:rowOff>85725</xdr:rowOff>
    </xdr:to>
    <xdr:sp>
      <xdr:nvSpPr>
        <xdr:cNvPr id="643" name="TextBox 1" hidden="1"/>
        <xdr:cNvSpPr txBox="1"/>
      </xdr:nvSpPr>
      <xdr:spPr>
        <a:xfrm rot="-9463797" flipH="1">
          <a:off x="7626350" y="0"/>
          <a:ext cx="519430" cy="8572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4" name="TextBox 68"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5"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6"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7" name="TextBox 73"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8"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8</xdr:col>
      <xdr:colOff>0</xdr:colOff>
      <xdr:row>0</xdr:row>
      <xdr:rowOff>0</xdr:rowOff>
    </xdr:from>
    <xdr:to>
      <xdr:col>8</xdr:col>
      <xdr:colOff>519430</xdr:colOff>
      <xdr:row>1</xdr:row>
      <xdr:rowOff>83185</xdr:rowOff>
    </xdr:to>
    <xdr:sp>
      <xdr:nvSpPr>
        <xdr:cNvPr id="649" name="TextBox 1" hidden="1"/>
        <xdr:cNvSpPr txBox="1"/>
      </xdr:nvSpPr>
      <xdr:spPr>
        <a:xfrm rot="-9463797" flipH="1">
          <a:off x="7626350" y="0"/>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50"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52"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3"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4"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5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56"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5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5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59"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6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6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62"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64"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5"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6"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6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68"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6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7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71"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7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7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74"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76"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7"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8"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7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0"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3"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8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86"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8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88"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89"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90"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9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2"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5"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69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698"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69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00"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01"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02"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0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4"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7"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0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10"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1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12"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13"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14"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1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6"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8"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19"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22"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23"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24"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25"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26"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2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8"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29"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0"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1"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3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34"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35"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36"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37"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38"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39"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0"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1"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2"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3"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45"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46" name="TextBox 53"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47"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70485</xdr:rowOff>
    </xdr:to>
    <xdr:sp>
      <xdr:nvSpPr>
        <xdr:cNvPr id="748" name="TextBox 1" hidden="1"/>
        <xdr:cNvSpPr txBox="1"/>
      </xdr:nvSpPr>
      <xdr:spPr>
        <a:xfrm rot="-9463797" flipH="1">
          <a:off x="2235835" y="55768875"/>
          <a:ext cx="519430" cy="70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49" name="TextBox 28"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50"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85725</xdr:rowOff>
    </xdr:to>
    <xdr:sp>
      <xdr:nvSpPr>
        <xdr:cNvPr id="751" name="TextBox 1" hidden="1"/>
        <xdr:cNvSpPr txBox="1"/>
      </xdr:nvSpPr>
      <xdr:spPr>
        <a:xfrm rot="-9463797" flipH="1">
          <a:off x="2235835" y="55768875"/>
          <a:ext cx="519430" cy="8572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2" name="TextBox 68"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3"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4"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5" name="TextBox 73"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6"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3</xdr:col>
      <xdr:colOff>0</xdr:colOff>
      <xdr:row>91</xdr:row>
      <xdr:rowOff>0</xdr:rowOff>
    </xdr:from>
    <xdr:to>
      <xdr:col>3</xdr:col>
      <xdr:colOff>519430</xdr:colOff>
      <xdr:row>91</xdr:row>
      <xdr:rowOff>197485</xdr:rowOff>
    </xdr:to>
    <xdr:sp>
      <xdr:nvSpPr>
        <xdr:cNvPr id="757" name="TextBox 1" hidden="1"/>
        <xdr:cNvSpPr txBox="1"/>
      </xdr:nvSpPr>
      <xdr:spPr>
        <a:xfrm rot="-9463797" flipH="1">
          <a:off x="2235835"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5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5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6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6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6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6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6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7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7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7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7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7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7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7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7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7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7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8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8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8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8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8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8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8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8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8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8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9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9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9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79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9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9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79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9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9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79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0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0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0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0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0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1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1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1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1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1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2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2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2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2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2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3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3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3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3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3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3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3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3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3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3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4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4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4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4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4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4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4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4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4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4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5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5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5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5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5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5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5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5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5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5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6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6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6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6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6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7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7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7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7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7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8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8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8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8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8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9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9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89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9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9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89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9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9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9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89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0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0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0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0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0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0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0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0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0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0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1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1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1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1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14"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1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16"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17"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18"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1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0"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3"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2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26"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2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28"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29"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30"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3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2"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3"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4"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5"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3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38"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39"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40"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41"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42"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4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4"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5"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6"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7"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4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50"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51"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52"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53"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54"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55"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56"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57"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58"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59"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6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61"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62" name="TextBox 53"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63"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70485</xdr:rowOff>
    </xdr:to>
    <xdr:sp>
      <xdr:nvSpPr>
        <xdr:cNvPr id="964" name="TextBox 1" hidden="1"/>
        <xdr:cNvSpPr txBox="1"/>
      </xdr:nvSpPr>
      <xdr:spPr>
        <a:xfrm rot="-9463797" flipH="1">
          <a:off x="7626350" y="55768875"/>
          <a:ext cx="519430" cy="70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65" name="TextBox 28"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66"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85725</xdr:rowOff>
    </xdr:to>
    <xdr:sp>
      <xdr:nvSpPr>
        <xdr:cNvPr id="967" name="TextBox 1" hidden="1"/>
        <xdr:cNvSpPr txBox="1"/>
      </xdr:nvSpPr>
      <xdr:spPr>
        <a:xfrm rot="-9463797" flipH="1">
          <a:off x="7626350" y="55768875"/>
          <a:ext cx="519430" cy="8572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68" name="TextBox 68"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69"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70"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71" name="TextBox 73"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72" name="TextBox 1" hidden="1"/>
        <xdr:cNvSpPr txBox="1"/>
      </xdr:nvSpPr>
      <xdr:spPr>
        <a:xfrm rot="-9463797" flipH="1">
          <a:off x="7626350" y="55768875"/>
          <a:ext cx="519430" cy="197485"/>
        </a:xfrm>
        <a:prstGeom prst="rect">
          <a:avLst/>
        </a:prstGeom>
        <a:noFill/>
        <a:ln w="9525">
          <a:noFill/>
        </a:ln>
      </xdr:spPr>
    </xdr:sp>
    <xdr:clientData/>
  </xdr:twoCellAnchor>
  <xdr:twoCellAnchor editAs="oneCell">
    <xdr:from>
      <xdr:col>8</xdr:col>
      <xdr:colOff>0</xdr:colOff>
      <xdr:row>91</xdr:row>
      <xdr:rowOff>0</xdr:rowOff>
    </xdr:from>
    <xdr:to>
      <xdr:col>8</xdr:col>
      <xdr:colOff>519430</xdr:colOff>
      <xdr:row>91</xdr:row>
      <xdr:rowOff>197485</xdr:rowOff>
    </xdr:to>
    <xdr:sp>
      <xdr:nvSpPr>
        <xdr:cNvPr id="973" name="TextBox 1" hidden="1"/>
        <xdr:cNvSpPr txBox="1"/>
      </xdr:nvSpPr>
      <xdr:spPr>
        <a:xfrm rot="-9463797" flipH="1">
          <a:off x="7626350" y="55768875"/>
          <a:ext cx="519430" cy="19748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5"/>
  <sheetViews>
    <sheetView tabSelected="1" workbookViewId="0">
      <pane ySplit="6" topLeftCell="A131" activePane="bottomLeft" state="frozen"/>
      <selection/>
      <selection pane="bottomLeft" activeCell="D131" sqref="D131"/>
    </sheetView>
  </sheetViews>
  <sheetFormatPr defaultColWidth="9" defaultRowHeight="14.25"/>
  <cols>
    <col min="1" max="1" width="3.75" style="34" customWidth="1"/>
    <col min="2" max="2" width="21.375" style="34" customWidth="1"/>
    <col min="3" max="3" width="4.21666666666667" style="34" customWidth="1"/>
    <col min="4" max="4" width="37.7583333333333" style="34" customWidth="1"/>
    <col min="5" max="5" width="4.625" style="34" customWidth="1"/>
    <col min="6" max="6" width="5.29166666666667" style="34" customWidth="1"/>
    <col min="7" max="7" width="14.9916666666667" style="34" customWidth="1"/>
    <col min="8" max="8" width="8.075" style="34" customWidth="1"/>
    <col min="9" max="9" width="8.875" style="34" customWidth="1"/>
    <col min="10" max="10" width="9.625" style="34" customWidth="1"/>
    <col min="11" max="11" width="6.375" style="41" customWidth="1"/>
    <col min="12" max="12" width="6.875" style="41" customWidth="1"/>
    <col min="13" max="15" width="4.375" style="34" customWidth="1"/>
    <col min="16" max="17" width="5.75" style="34" customWidth="1"/>
    <col min="18" max="18" width="6.25" style="34" customWidth="1"/>
    <col min="19" max="16384" width="9" style="34"/>
  </cols>
  <sheetData>
    <row r="1" s="26" customFormat="1" ht="9" customHeight="1" spans="1:19">
      <c r="A1" s="42" t="s">
        <v>0</v>
      </c>
      <c r="B1" s="42"/>
      <c r="C1" s="42"/>
      <c r="D1" s="42"/>
      <c r="E1" s="43"/>
      <c r="F1" s="43"/>
      <c r="G1" s="43"/>
      <c r="H1" s="43"/>
      <c r="I1" s="43"/>
      <c r="J1" s="43"/>
      <c r="K1" s="64"/>
      <c r="L1" s="64"/>
      <c r="M1" s="43"/>
      <c r="N1" s="43"/>
      <c r="O1" s="43"/>
      <c r="P1" s="43"/>
      <c r="Q1" s="43"/>
      <c r="R1" s="43"/>
      <c r="S1" s="87"/>
    </row>
    <row r="2" s="26" customFormat="1" ht="17" customHeight="1" spans="1:19">
      <c r="A2" s="44" t="s">
        <v>1</v>
      </c>
      <c r="B2" s="45"/>
      <c r="C2" s="45"/>
      <c r="D2" s="45"/>
      <c r="E2" s="45"/>
      <c r="F2" s="45"/>
      <c r="G2" s="45"/>
      <c r="H2" s="45"/>
      <c r="I2" s="45"/>
      <c r="J2" s="45"/>
      <c r="K2" s="64"/>
      <c r="L2" s="64"/>
      <c r="M2" s="65"/>
      <c r="N2" s="65"/>
      <c r="O2" s="65"/>
      <c r="P2" s="45"/>
      <c r="Q2" s="45"/>
      <c r="R2" s="45"/>
      <c r="S2" s="87"/>
    </row>
    <row r="3" s="27" customFormat="1" ht="13" customHeight="1" spans="1:18">
      <c r="A3" s="46" t="s">
        <v>2</v>
      </c>
      <c r="B3" s="46" t="s">
        <v>3</v>
      </c>
      <c r="C3" s="46" t="s">
        <v>4</v>
      </c>
      <c r="D3" s="46" t="s">
        <v>5</v>
      </c>
      <c r="E3" s="46" t="s">
        <v>6</v>
      </c>
      <c r="F3" s="46" t="s">
        <v>7</v>
      </c>
      <c r="G3" s="46" t="s">
        <v>8</v>
      </c>
      <c r="H3" s="46" t="s">
        <v>9</v>
      </c>
      <c r="I3" s="46" t="s">
        <v>10</v>
      </c>
      <c r="J3" s="47"/>
      <c r="K3" s="66" t="s">
        <v>11</v>
      </c>
      <c r="L3" s="66"/>
      <c r="M3" s="47"/>
      <c r="N3" s="47"/>
      <c r="O3" s="47"/>
      <c r="P3" s="46" t="s">
        <v>12</v>
      </c>
      <c r="Q3" s="47"/>
      <c r="R3" s="46" t="s">
        <v>13</v>
      </c>
    </row>
    <row r="4" s="27" customFormat="1" ht="17.25" customHeight="1" spans="1:18">
      <c r="A4" s="47"/>
      <c r="B4" s="47"/>
      <c r="C4" s="47"/>
      <c r="D4" s="47"/>
      <c r="E4" s="47"/>
      <c r="F4" s="47"/>
      <c r="G4" s="47"/>
      <c r="H4" s="47"/>
      <c r="I4" s="46" t="s">
        <v>14</v>
      </c>
      <c r="J4" s="46" t="s">
        <v>15</v>
      </c>
      <c r="K4" s="66" t="s">
        <v>16</v>
      </c>
      <c r="L4" s="66" t="s">
        <v>17</v>
      </c>
      <c r="M4" s="47"/>
      <c r="N4" s="47"/>
      <c r="O4" s="46" t="s">
        <v>18</v>
      </c>
      <c r="P4" s="46" t="s">
        <v>19</v>
      </c>
      <c r="Q4" s="46" t="s">
        <v>20</v>
      </c>
      <c r="R4" s="47"/>
    </row>
    <row r="5" s="27" customFormat="1" ht="20" customHeight="1" spans="1:18">
      <c r="A5" s="47"/>
      <c r="B5" s="47"/>
      <c r="C5" s="47"/>
      <c r="D5" s="47"/>
      <c r="E5" s="47"/>
      <c r="F5" s="47"/>
      <c r="G5" s="47"/>
      <c r="H5" s="47"/>
      <c r="I5" s="47"/>
      <c r="J5" s="47"/>
      <c r="K5" s="66"/>
      <c r="L5" s="66" t="s">
        <v>21</v>
      </c>
      <c r="M5" s="46" t="s">
        <v>22</v>
      </c>
      <c r="N5" s="46" t="s">
        <v>23</v>
      </c>
      <c r="O5" s="47"/>
      <c r="P5" s="47"/>
      <c r="Q5" s="47"/>
      <c r="R5" s="47"/>
    </row>
    <row r="6" s="27" customFormat="1" ht="22" customHeight="1" spans="1:18">
      <c r="A6" s="47"/>
      <c r="B6" s="47"/>
      <c r="C6" s="47"/>
      <c r="D6" s="47"/>
      <c r="E6" s="47"/>
      <c r="F6" s="47"/>
      <c r="G6" s="47"/>
      <c r="H6" s="47"/>
      <c r="I6" s="47"/>
      <c r="J6" s="47"/>
      <c r="K6" s="66"/>
      <c r="L6" s="66"/>
      <c r="M6" s="47"/>
      <c r="N6" s="47"/>
      <c r="O6" s="47"/>
      <c r="P6" s="47"/>
      <c r="Q6" s="47"/>
      <c r="R6" s="47"/>
    </row>
    <row r="7" s="28" customFormat="1" ht="50" customHeight="1" spans="1:18">
      <c r="A7" s="48">
        <v>1</v>
      </c>
      <c r="B7" s="48" t="s">
        <v>24</v>
      </c>
      <c r="C7" s="48" t="s">
        <v>25</v>
      </c>
      <c r="D7" s="48" t="s">
        <v>26</v>
      </c>
      <c r="E7" s="48" t="s">
        <v>27</v>
      </c>
      <c r="F7" s="48" t="s">
        <v>28</v>
      </c>
      <c r="G7" s="48" t="s">
        <v>29</v>
      </c>
      <c r="H7" s="48" t="s">
        <v>30</v>
      </c>
      <c r="I7" s="48">
        <v>2023.04</v>
      </c>
      <c r="J7" s="48">
        <v>2023.06</v>
      </c>
      <c r="K7" s="48">
        <v>30.88</v>
      </c>
      <c r="L7" s="48">
        <v>30.88</v>
      </c>
      <c r="M7" s="48"/>
      <c r="N7" s="48"/>
      <c r="O7" s="48"/>
      <c r="P7" s="48">
        <v>246</v>
      </c>
      <c r="Q7" s="48">
        <v>5</v>
      </c>
      <c r="R7" s="48" t="s">
        <v>31</v>
      </c>
    </row>
    <row r="8" s="28" customFormat="1" ht="50" customHeight="1" spans="1:18">
      <c r="A8" s="48">
        <v>2</v>
      </c>
      <c r="B8" s="48" t="s">
        <v>32</v>
      </c>
      <c r="C8" s="48" t="s">
        <v>25</v>
      </c>
      <c r="D8" s="48" t="s">
        <v>33</v>
      </c>
      <c r="E8" s="48" t="s">
        <v>34</v>
      </c>
      <c r="F8" s="48" t="s">
        <v>35</v>
      </c>
      <c r="G8" s="48" t="s">
        <v>36</v>
      </c>
      <c r="H8" s="48" t="s">
        <v>37</v>
      </c>
      <c r="I8" s="48">
        <v>2023.04</v>
      </c>
      <c r="J8" s="48">
        <v>2023.07</v>
      </c>
      <c r="K8" s="48">
        <v>28.14</v>
      </c>
      <c r="L8" s="48">
        <v>28.14</v>
      </c>
      <c r="M8" s="48"/>
      <c r="N8" s="48"/>
      <c r="O8" s="48"/>
      <c r="P8" s="48">
        <v>1150</v>
      </c>
      <c r="Q8" s="48">
        <v>28</v>
      </c>
      <c r="R8" s="48" t="s">
        <v>31</v>
      </c>
    </row>
    <row r="9" s="28" customFormat="1" ht="50" customHeight="1" spans="1:18">
      <c r="A9" s="48">
        <v>3</v>
      </c>
      <c r="B9" s="48" t="s">
        <v>38</v>
      </c>
      <c r="C9" s="48" t="s">
        <v>25</v>
      </c>
      <c r="D9" s="48" t="s">
        <v>39</v>
      </c>
      <c r="E9" s="48" t="s">
        <v>40</v>
      </c>
      <c r="F9" s="48" t="s">
        <v>41</v>
      </c>
      <c r="G9" s="48" t="s">
        <v>42</v>
      </c>
      <c r="H9" s="48" t="s">
        <v>43</v>
      </c>
      <c r="I9" s="48">
        <v>2023.04</v>
      </c>
      <c r="J9" s="48">
        <v>2023.07</v>
      </c>
      <c r="K9" s="48">
        <v>43.73</v>
      </c>
      <c r="L9" s="48">
        <v>43.73</v>
      </c>
      <c r="M9" s="48"/>
      <c r="N9" s="48"/>
      <c r="O9" s="48"/>
      <c r="P9" s="48">
        <v>1223</v>
      </c>
      <c r="Q9" s="48">
        <v>42</v>
      </c>
      <c r="R9" s="48" t="s">
        <v>31</v>
      </c>
    </row>
    <row r="10" s="28" customFormat="1" ht="50" customHeight="1" spans="1:18">
      <c r="A10" s="48">
        <v>4</v>
      </c>
      <c r="B10" s="48" t="s">
        <v>44</v>
      </c>
      <c r="C10" s="48" t="s">
        <v>25</v>
      </c>
      <c r="D10" s="48" t="s">
        <v>45</v>
      </c>
      <c r="E10" s="48" t="s">
        <v>40</v>
      </c>
      <c r="F10" s="48" t="s">
        <v>46</v>
      </c>
      <c r="G10" s="48" t="s">
        <v>47</v>
      </c>
      <c r="H10" s="48" t="s">
        <v>48</v>
      </c>
      <c r="I10" s="48">
        <v>2023.04</v>
      </c>
      <c r="J10" s="48">
        <v>2023.08</v>
      </c>
      <c r="K10" s="48">
        <v>45.61</v>
      </c>
      <c r="L10" s="48">
        <v>45.61</v>
      </c>
      <c r="M10" s="48"/>
      <c r="N10" s="48"/>
      <c r="O10" s="48"/>
      <c r="P10" s="48">
        <v>2350</v>
      </c>
      <c r="Q10" s="48">
        <v>51</v>
      </c>
      <c r="R10" s="48" t="s">
        <v>31</v>
      </c>
    </row>
    <row r="11" s="28" customFormat="1" ht="50" customHeight="1" spans="1:18">
      <c r="A11" s="48">
        <v>5</v>
      </c>
      <c r="B11" s="48" t="s">
        <v>49</v>
      </c>
      <c r="C11" s="48" t="s">
        <v>25</v>
      </c>
      <c r="D11" s="48" t="s">
        <v>50</v>
      </c>
      <c r="E11" s="48" t="s">
        <v>40</v>
      </c>
      <c r="F11" s="48" t="s">
        <v>51</v>
      </c>
      <c r="G11" s="48" t="s">
        <v>52</v>
      </c>
      <c r="H11" s="48" t="s">
        <v>53</v>
      </c>
      <c r="I11" s="48">
        <v>2023.04</v>
      </c>
      <c r="J11" s="67">
        <v>2023.1</v>
      </c>
      <c r="K11" s="48">
        <v>215.67</v>
      </c>
      <c r="L11" s="48">
        <v>215.67</v>
      </c>
      <c r="M11" s="48"/>
      <c r="N11" s="48"/>
      <c r="O11" s="48"/>
      <c r="P11" s="48">
        <v>10000</v>
      </c>
      <c r="Q11" s="48">
        <v>128</v>
      </c>
      <c r="R11" s="48" t="s">
        <v>31</v>
      </c>
    </row>
    <row r="12" s="28" customFormat="1" ht="50" customHeight="1" spans="1:18">
      <c r="A12" s="48">
        <v>6</v>
      </c>
      <c r="B12" s="48" t="s">
        <v>54</v>
      </c>
      <c r="C12" s="48" t="s">
        <v>25</v>
      </c>
      <c r="D12" s="48" t="s">
        <v>55</v>
      </c>
      <c r="E12" s="48" t="s">
        <v>40</v>
      </c>
      <c r="F12" s="48" t="s">
        <v>56</v>
      </c>
      <c r="G12" s="48" t="s">
        <v>57</v>
      </c>
      <c r="H12" s="48" t="s">
        <v>58</v>
      </c>
      <c r="I12" s="48">
        <v>2023.02</v>
      </c>
      <c r="J12" s="67">
        <v>2023.04</v>
      </c>
      <c r="K12" s="48">
        <v>13.45</v>
      </c>
      <c r="L12" s="48">
        <v>13.45</v>
      </c>
      <c r="M12" s="48"/>
      <c r="N12" s="48"/>
      <c r="O12" s="48"/>
      <c r="P12" s="48">
        <v>1200</v>
      </c>
      <c r="Q12" s="48">
        <v>21</v>
      </c>
      <c r="R12" s="48" t="s">
        <v>31</v>
      </c>
    </row>
    <row r="13" s="28" customFormat="1" ht="50" customHeight="1" spans="1:18">
      <c r="A13" s="48">
        <v>7</v>
      </c>
      <c r="B13" s="48" t="s">
        <v>59</v>
      </c>
      <c r="C13" s="48" t="s">
        <v>25</v>
      </c>
      <c r="D13" s="48" t="s">
        <v>60</v>
      </c>
      <c r="E13" s="48" t="s">
        <v>34</v>
      </c>
      <c r="F13" s="48" t="s">
        <v>61</v>
      </c>
      <c r="G13" s="48" t="s">
        <v>62</v>
      </c>
      <c r="H13" s="48" t="s">
        <v>63</v>
      </c>
      <c r="I13" s="48">
        <v>2023.02</v>
      </c>
      <c r="J13" s="48">
        <v>2023.05</v>
      </c>
      <c r="K13" s="48">
        <v>27</v>
      </c>
      <c r="L13" s="48">
        <v>27</v>
      </c>
      <c r="M13" s="48"/>
      <c r="N13" s="48"/>
      <c r="O13" s="48"/>
      <c r="P13" s="48">
        <v>720</v>
      </c>
      <c r="Q13" s="48">
        <v>18</v>
      </c>
      <c r="R13" s="48" t="s">
        <v>31</v>
      </c>
    </row>
    <row r="14" s="28" customFormat="1" ht="50" customHeight="1" spans="1:18">
      <c r="A14" s="48">
        <v>8</v>
      </c>
      <c r="B14" s="48" t="s">
        <v>64</v>
      </c>
      <c r="C14" s="49" t="s">
        <v>25</v>
      </c>
      <c r="D14" s="48" t="s">
        <v>65</v>
      </c>
      <c r="E14" s="48" t="s">
        <v>40</v>
      </c>
      <c r="F14" s="48" t="s">
        <v>66</v>
      </c>
      <c r="G14" s="48" t="s">
        <v>67</v>
      </c>
      <c r="H14" s="48" t="s">
        <v>68</v>
      </c>
      <c r="I14" s="48">
        <v>2023.02</v>
      </c>
      <c r="J14" s="48">
        <v>2023.07</v>
      </c>
      <c r="K14" s="48">
        <v>138.75</v>
      </c>
      <c r="L14" s="48">
        <v>138.75</v>
      </c>
      <c r="M14" s="48"/>
      <c r="N14" s="48"/>
      <c r="O14" s="48"/>
      <c r="P14" s="48">
        <v>14000</v>
      </c>
      <c r="Q14" s="48">
        <v>86</v>
      </c>
      <c r="R14" s="48" t="s">
        <v>31</v>
      </c>
    </row>
    <row r="15" s="28" customFormat="1" ht="50" customHeight="1" spans="1:18">
      <c r="A15" s="48">
        <v>9</v>
      </c>
      <c r="B15" s="48" t="s">
        <v>69</v>
      </c>
      <c r="C15" s="48" t="s">
        <v>25</v>
      </c>
      <c r="D15" s="48" t="s">
        <v>70</v>
      </c>
      <c r="E15" s="50" t="s">
        <v>40</v>
      </c>
      <c r="F15" s="51" t="s">
        <v>71</v>
      </c>
      <c r="G15" s="51" t="s">
        <v>72</v>
      </c>
      <c r="H15" s="51" t="s">
        <v>73</v>
      </c>
      <c r="I15" s="68">
        <v>2023.09</v>
      </c>
      <c r="J15" s="68">
        <v>2023.11</v>
      </c>
      <c r="K15" s="68">
        <v>11.52</v>
      </c>
      <c r="L15" s="68">
        <v>11.52</v>
      </c>
      <c r="M15" s="68"/>
      <c r="N15" s="69"/>
      <c r="O15" s="69"/>
      <c r="P15" s="48">
        <v>50</v>
      </c>
      <c r="Q15" s="48">
        <v>3</v>
      </c>
      <c r="R15" s="48" t="s">
        <v>31</v>
      </c>
    </row>
    <row r="16" s="28" customFormat="1" ht="61" customHeight="1" spans="1:18">
      <c r="A16" s="48">
        <v>10</v>
      </c>
      <c r="B16" s="51" t="s">
        <v>74</v>
      </c>
      <c r="C16" s="49" t="s">
        <v>25</v>
      </c>
      <c r="D16" s="50" t="s">
        <v>75</v>
      </c>
      <c r="E16" s="50" t="s">
        <v>40</v>
      </c>
      <c r="F16" s="51" t="s">
        <v>76</v>
      </c>
      <c r="G16" s="51" t="s">
        <v>77</v>
      </c>
      <c r="H16" s="51" t="s">
        <v>78</v>
      </c>
      <c r="I16" s="68">
        <v>2023.08</v>
      </c>
      <c r="J16" s="68">
        <v>2023.09</v>
      </c>
      <c r="K16" s="68">
        <v>34.55</v>
      </c>
      <c r="L16" s="68">
        <v>34.55</v>
      </c>
      <c r="M16" s="68"/>
      <c r="N16" s="68"/>
      <c r="O16" s="68"/>
      <c r="P16" s="68">
        <v>120</v>
      </c>
      <c r="Q16" s="68">
        <v>5</v>
      </c>
      <c r="R16" s="51" t="s">
        <v>31</v>
      </c>
    </row>
    <row r="17" s="28" customFormat="1" ht="61" customHeight="1" spans="1:18">
      <c r="A17" s="48">
        <v>11</v>
      </c>
      <c r="B17" s="51" t="s">
        <v>79</v>
      </c>
      <c r="C17" s="48" t="s">
        <v>25</v>
      </c>
      <c r="D17" s="50" t="s">
        <v>80</v>
      </c>
      <c r="E17" s="50" t="s">
        <v>40</v>
      </c>
      <c r="F17" s="51" t="s">
        <v>81</v>
      </c>
      <c r="G17" s="51" t="s">
        <v>82</v>
      </c>
      <c r="H17" s="51" t="s">
        <v>83</v>
      </c>
      <c r="I17" s="68">
        <v>2023.08</v>
      </c>
      <c r="J17" s="68">
        <v>2023.09</v>
      </c>
      <c r="K17" s="68">
        <v>16.7</v>
      </c>
      <c r="L17" s="68">
        <v>16.7</v>
      </c>
      <c r="M17" s="68"/>
      <c r="N17" s="68"/>
      <c r="O17" s="68"/>
      <c r="P17" s="68">
        <v>270</v>
      </c>
      <c r="Q17" s="68">
        <v>11</v>
      </c>
      <c r="R17" s="51" t="s">
        <v>31</v>
      </c>
    </row>
    <row r="18" s="29" customFormat="1" ht="50" customHeight="1" spans="1:18">
      <c r="A18" s="48">
        <v>12</v>
      </c>
      <c r="B18" s="52" t="s">
        <v>84</v>
      </c>
      <c r="C18" s="48" t="s">
        <v>85</v>
      </c>
      <c r="D18" s="52" t="s">
        <v>86</v>
      </c>
      <c r="E18" s="53" t="s">
        <v>27</v>
      </c>
      <c r="F18" s="53" t="s">
        <v>87</v>
      </c>
      <c r="G18" s="48" t="s">
        <v>88</v>
      </c>
      <c r="H18" s="52" t="s">
        <v>89</v>
      </c>
      <c r="I18" s="48">
        <v>2023.01</v>
      </c>
      <c r="J18" s="48">
        <v>2023.12</v>
      </c>
      <c r="K18" s="70">
        <v>48</v>
      </c>
      <c r="L18" s="71">
        <v>48</v>
      </c>
      <c r="M18" s="72">
        <v>0</v>
      </c>
      <c r="N18" s="53">
        <v>0</v>
      </c>
      <c r="O18" s="53">
        <v>0</v>
      </c>
      <c r="P18" s="73">
        <v>269924</v>
      </c>
      <c r="Q18" s="53">
        <v>11954</v>
      </c>
      <c r="R18" s="52" t="s">
        <v>90</v>
      </c>
    </row>
    <row r="19" ht="50" customHeight="1" spans="1:19">
      <c r="A19" s="48">
        <v>13</v>
      </c>
      <c r="B19" s="54" t="s">
        <v>91</v>
      </c>
      <c r="C19" s="54" t="s">
        <v>92</v>
      </c>
      <c r="D19" s="54" t="s">
        <v>93</v>
      </c>
      <c r="E19" s="54" t="s">
        <v>27</v>
      </c>
      <c r="F19" s="54" t="s">
        <v>94</v>
      </c>
      <c r="G19" s="54" t="s">
        <v>95</v>
      </c>
      <c r="H19" s="54" t="s">
        <v>96</v>
      </c>
      <c r="I19" s="54">
        <v>2023.6</v>
      </c>
      <c r="J19" s="54">
        <v>2023.12</v>
      </c>
      <c r="K19" s="54">
        <v>40</v>
      </c>
      <c r="L19" s="54">
        <v>40</v>
      </c>
      <c r="M19" s="54">
        <v>0</v>
      </c>
      <c r="N19" s="54">
        <v>0</v>
      </c>
      <c r="O19" s="74">
        <v>0</v>
      </c>
      <c r="P19" s="54">
        <v>30</v>
      </c>
      <c r="Q19" s="54">
        <v>5</v>
      </c>
      <c r="R19" s="54" t="s">
        <v>97</v>
      </c>
      <c r="S19" s="88"/>
    </row>
    <row r="20" ht="50" customHeight="1" spans="1:19">
      <c r="A20" s="48">
        <v>14</v>
      </c>
      <c r="B20" s="54" t="s">
        <v>98</v>
      </c>
      <c r="C20" s="54" t="s">
        <v>92</v>
      </c>
      <c r="D20" s="54" t="s">
        <v>99</v>
      </c>
      <c r="E20" s="54" t="s">
        <v>27</v>
      </c>
      <c r="F20" s="54" t="s">
        <v>100</v>
      </c>
      <c r="G20" s="54" t="s">
        <v>101</v>
      </c>
      <c r="H20" s="54" t="s">
        <v>102</v>
      </c>
      <c r="I20" s="54">
        <v>2023.6</v>
      </c>
      <c r="J20" s="54">
        <v>2023.12</v>
      </c>
      <c r="K20" s="54">
        <v>30</v>
      </c>
      <c r="L20" s="54">
        <v>30</v>
      </c>
      <c r="M20" s="54">
        <v>0</v>
      </c>
      <c r="N20" s="54">
        <v>0</v>
      </c>
      <c r="O20" s="74">
        <v>0</v>
      </c>
      <c r="P20" s="54">
        <v>100</v>
      </c>
      <c r="Q20" s="54">
        <v>8</v>
      </c>
      <c r="R20" s="54" t="s">
        <v>97</v>
      </c>
      <c r="S20" s="88"/>
    </row>
    <row r="21" ht="50" customHeight="1" spans="1:19">
      <c r="A21" s="48">
        <v>15</v>
      </c>
      <c r="B21" s="51" t="s">
        <v>103</v>
      </c>
      <c r="C21" s="51" t="s">
        <v>25</v>
      </c>
      <c r="D21" s="51" t="s">
        <v>104</v>
      </c>
      <c r="E21" s="51" t="s">
        <v>27</v>
      </c>
      <c r="F21" s="51" t="s">
        <v>100</v>
      </c>
      <c r="G21" s="51" t="s">
        <v>105</v>
      </c>
      <c r="H21" s="51" t="s">
        <v>106</v>
      </c>
      <c r="I21" s="51">
        <v>2023.01</v>
      </c>
      <c r="J21" s="51">
        <v>2023.12</v>
      </c>
      <c r="K21" s="75">
        <v>16</v>
      </c>
      <c r="L21" s="75">
        <v>16</v>
      </c>
      <c r="M21" s="51">
        <v>0</v>
      </c>
      <c r="N21" s="51">
        <v>0</v>
      </c>
      <c r="O21" s="51">
        <v>0</v>
      </c>
      <c r="P21" s="51">
        <v>200</v>
      </c>
      <c r="Q21" s="51">
        <v>3</v>
      </c>
      <c r="R21" s="51" t="s">
        <v>97</v>
      </c>
      <c r="S21" s="88"/>
    </row>
    <row r="22" ht="50" customHeight="1" spans="1:19">
      <c r="A22" s="48">
        <v>16</v>
      </c>
      <c r="B22" s="51" t="s">
        <v>107</v>
      </c>
      <c r="C22" s="51" t="s">
        <v>25</v>
      </c>
      <c r="D22" s="51" t="s">
        <v>108</v>
      </c>
      <c r="E22" s="51" t="s">
        <v>27</v>
      </c>
      <c r="F22" s="51" t="s">
        <v>109</v>
      </c>
      <c r="G22" s="51" t="s">
        <v>110</v>
      </c>
      <c r="H22" s="51" t="s">
        <v>111</v>
      </c>
      <c r="I22" s="51">
        <v>2023.01</v>
      </c>
      <c r="J22" s="51">
        <v>2023.12</v>
      </c>
      <c r="K22" s="75">
        <v>24</v>
      </c>
      <c r="L22" s="75">
        <v>24</v>
      </c>
      <c r="M22" s="51">
        <v>0</v>
      </c>
      <c r="N22" s="51">
        <v>0</v>
      </c>
      <c r="O22" s="51">
        <v>0</v>
      </c>
      <c r="P22" s="51">
        <v>300</v>
      </c>
      <c r="Q22" s="51">
        <v>7</v>
      </c>
      <c r="R22" s="51" t="s">
        <v>97</v>
      </c>
      <c r="S22" s="88"/>
    </row>
    <row r="23" ht="50" customHeight="1" spans="1:19">
      <c r="A23" s="48">
        <v>17</v>
      </c>
      <c r="B23" s="48" t="s">
        <v>112</v>
      </c>
      <c r="C23" s="48" t="s">
        <v>113</v>
      </c>
      <c r="D23" s="48" t="s">
        <v>114</v>
      </c>
      <c r="E23" s="48" t="s">
        <v>27</v>
      </c>
      <c r="F23" s="48" t="s">
        <v>87</v>
      </c>
      <c r="G23" s="48" t="s">
        <v>115</v>
      </c>
      <c r="H23" s="48" t="s">
        <v>116</v>
      </c>
      <c r="I23" s="48">
        <v>2023.09</v>
      </c>
      <c r="J23" s="48">
        <v>2023.12</v>
      </c>
      <c r="K23" s="71">
        <v>50</v>
      </c>
      <c r="L23" s="71">
        <v>50</v>
      </c>
      <c r="M23" s="55"/>
      <c r="N23" s="48">
        <v>0</v>
      </c>
      <c r="O23" s="48">
        <v>0</v>
      </c>
      <c r="P23" s="48">
        <v>80</v>
      </c>
      <c r="Q23" s="48">
        <v>80</v>
      </c>
      <c r="R23" s="48" t="s">
        <v>117</v>
      </c>
      <c r="S23" s="88"/>
    </row>
    <row r="24" ht="50" customHeight="1" spans="1:19">
      <c r="A24" s="48">
        <v>18</v>
      </c>
      <c r="B24" s="48" t="s">
        <v>118</v>
      </c>
      <c r="C24" s="48" t="s">
        <v>113</v>
      </c>
      <c r="D24" s="48" t="s">
        <v>119</v>
      </c>
      <c r="E24" s="48" t="s">
        <v>27</v>
      </c>
      <c r="F24" s="48" t="s">
        <v>87</v>
      </c>
      <c r="G24" s="48" t="s">
        <v>120</v>
      </c>
      <c r="H24" s="48" t="s">
        <v>121</v>
      </c>
      <c r="I24" s="48">
        <v>2023.01</v>
      </c>
      <c r="J24" s="48">
        <v>2023.12</v>
      </c>
      <c r="K24" s="71">
        <v>90</v>
      </c>
      <c r="L24" s="71">
        <v>90</v>
      </c>
      <c r="M24" s="76"/>
      <c r="N24" s="71">
        <v>0</v>
      </c>
      <c r="O24" s="71">
        <v>0</v>
      </c>
      <c r="P24" s="48">
        <v>16000</v>
      </c>
      <c r="Q24" s="48">
        <v>16000</v>
      </c>
      <c r="R24" s="48" t="s">
        <v>122</v>
      </c>
      <c r="S24" s="88"/>
    </row>
    <row r="25" ht="50" customHeight="1" spans="1:19">
      <c r="A25" s="48">
        <v>19</v>
      </c>
      <c r="B25" s="48" t="s">
        <v>123</v>
      </c>
      <c r="C25" s="48" t="s">
        <v>92</v>
      </c>
      <c r="D25" s="55" t="s">
        <v>124</v>
      </c>
      <c r="E25" s="48" t="s">
        <v>27</v>
      </c>
      <c r="F25" s="48" t="s">
        <v>87</v>
      </c>
      <c r="G25" s="48" t="s">
        <v>125</v>
      </c>
      <c r="H25" s="48" t="s">
        <v>126</v>
      </c>
      <c r="I25" s="48">
        <v>2023.01</v>
      </c>
      <c r="J25" s="48">
        <v>2023.12</v>
      </c>
      <c r="K25" s="73">
        <v>120</v>
      </c>
      <c r="L25" s="73">
        <v>120</v>
      </c>
      <c r="M25" s="76"/>
      <c r="N25" s="71">
        <v>0</v>
      </c>
      <c r="O25" s="71">
        <v>0</v>
      </c>
      <c r="P25" s="48">
        <v>3000</v>
      </c>
      <c r="Q25" s="48">
        <v>3000</v>
      </c>
      <c r="R25" s="48" t="s">
        <v>127</v>
      </c>
      <c r="S25" s="88"/>
    </row>
    <row r="26" ht="50" customHeight="1" spans="1:19">
      <c r="A26" s="48">
        <v>20</v>
      </c>
      <c r="B26" s="48" t="s">
        <v>128</v>
      </c>
      <c r="C26" s="48" t="s">
        <v>129</v>
      </c>
      <c r="D26" s="55" t="s">
        <v>130</v>
      </c>
      <c r="E26" s="48" t="s">
        <v>27</v>
      </c>
      <c r="F26" s="48" t="s">
        <v>131</v>
      </c>
      <c r="G26" s="48" t="s">
        <v>132</v>
      </c>
      <c r="H26" s="48" t="s">
        <v>133</v>
      </c>
      <c r="I26" s="48">
        <v>2023.05</v>
      </c>
      <c r="J26" s="48">
        <v>2023.12</v>
      </c>
      <c r="K26" s="71">
        <v>100</v>
      </c>
      <c r="L26" s="71">
        <v>100</v>
      </c>
      <c r="M26" s="77">
        <v>0</v>
      </c>
      <c r="N26" s="71">
        <v>0</v>
      </c>
      <c r="O26" s="71">
        <v>0</v>
      </c>
      <c r="P26" s="48">
        <v>1000</v>
      </c>
      <c r="Q26" s="48">
        <v>1000</v>
      </c>
      <c r="R26" s="48" t="s">
        <v>134</v>
      </c>
      <c r="S26" s="88"/>
    </row>
    <row r="27" ht="50" customHeight="1" spans="1:19">
      <c r="A27" s="48">
        <v>21</v>
      </c>
      <c r="B27" s="48" t="s">
        <v>135</v>
      </c>
      <c r="C27" s="48" t="s">
        <v>113</v>
      </c>
      <c r="D27" s="55" t="s">
        <v>136</v>
      </c>
      <c r="E27" s="48" t="s">
        <v>27</v>
      </c>
      <c r="F27" s="48" t="s">
        <v>87</v>
      </c>
      <c r="G27" s="48" t="s">
        <v>137</v>
      </c>
      <c r="H27" s="48" t="s">
        <v>138</v>
      </c>
      <c r="I27" s="48">
        <v>2023.01</v>
      </c>
      <c r="J27" s="48">
        <v>2023.12</v>
      </c>
      <c r="K27" s="73">
        <v>253</v>
      </c>
      <c r="L27" s="73">
        <v>253</v>
      </c>
      <c r="M27" s="55">
        <v>0</v>
      </c>
      <c r="N27" s="71">
        <v>0</v>
      </c>
      <c r="O27" s="71">
        <v>0</v>
      </c>
      <c r="P27" s="48">
        <v>360</v>
      </c>
      <c r="Q27" s="48">
        <v>360</v>
      </c>
      <c r="R27" s="48" t="s">
        <v>127</v>
      </c>
      <c r="S27" s="88"/>
    </row>
    <row r="28" ht="50" customHeight="1" spans="1:19">
      <c r="A28" s="48">
        <v>22</v>
      </c>
      <c r="B28" s="48" t="s">
        <v>139</v>
      </c>
      <c r="C28" s="48" t="s">
        <v>129</v>
      </c>
      <c r="D28" s="55" t="s">
        <v>140</v>
      </c>
      <c r="E28" s="48" t="s">
        <v>27</v>
      </c>
      <c r="F28" s="48" t="s">
        <v>87</v>
      </c>
      <c r="G28" s="48" t="s">
        <v>141</v>
      </c>
      <c r="H28" s="48" t="s">
        <v>142</v>
      </c>
      <c r="I28" s="48">
        <v>2023.01</v>
      </c>
      <c r="J28" s="48">
        <v>2023.12</v>
      </c>
      <c r="K28" s="73">
        <v>20</v>
      </c>
      <c r="L28" s="73">
        <v>20</v>
      </c>
      <c r="M28" s="77">
        <v>0</v>
      </c>
      <c r="N28" s="71">
        <v>0</v>
      </c>
      <c r="O28" s="71">
        <v>0</v>
      </c>
      <c r="P28" s="48">
        <v>125</v>
      </c>
      <c r="Q28" s="48">
        <v>125</v>
      </c>
      <c r="R28" s="48" t="s">
        <v>127</v>
      </c>
      <c r="S28" s="88"/>
    </row>
    <row r="29" ht="57" customHeight="1" spans="1:19">
      <c r="A29" s="48">
        <v>23</v>
      </c>
      <c r="B29" s="48" t="s">
        <v>143</v>
      </c>
      <c r="C29" s="48" t="s">
        <v>129</v>
      </c>
      <c r="D29" s="48" t="s">
        <v>144</v>
      </c>
      <c r="E29" s="48" t="s">
        <v>145</v>
      </c>
      <c r="F29" s="48" t="s">
        <v>146</v>
      </c>
      <c r="G29" s="48" t="s">
        <v>147</v>
      </c>
      <c r="H29" s="48" t="s">
        <v>148</v>
      </c>
      <c r="I29" s="48">
        <v>2023.01</v>
      </c>
      <c r="J29" s="48">
        <v>2023.7</v>
      </c>
      <c r="K29" s="71">
        <v>15</v>
      </c>
      <c r="L29" s="71">
        <v>15</v>
      </c>
      <c r="M29" s="55">
        <v>0</v>
      </c>
      <c r="N29" s="48">
        <v>0</v>
      </c>
      <c r="O29" s="48">
        <v>0</v>
      </c>
      <c r="P29" s="48">
        <v>1000</v>
      </c>
      <c r="Q29" s="48"/>
      <c r="R29" s="48" t="s">
        <v>149</v>
      </c>
      <c r="S29" s="88"/>
    </row>
    <row r="30" ht="57" customHeight="1" spans="1:19">
      <c r="A30" s="48">
        <v>24</v>
      </c>
      <c r="B30" s="48" t="s">
        <v>150</v>
      </c>
      <c r="C30" s="48" t="s">
        <v>129</v>
      </c>
      <c r="D30" s="48" t="s">
        <v>151</v>
      </c>
      <c r="E30" s="48" t="s">
        <v>145</v>
      </c>
      <c r="F30" s="48" t="s">
        <v>152</v>
      </c>
      <c r="G30" s="48" t="s">
        <v>153</v>
      </c>
      <c r="H30" s="48" t="s">
        <v>154</v>
      </c>
      <c r="I30" s="48">
        <v>2023.01</v>
      </c>
      <c r="J30" s="48">
        <v>2023.7</v>
      </c>
      <c r="K30" s="71">
        <v>5</v>
      </c>
      <c r="L30" s="71">
        <v>5</v>
      </c>
      <c r="M30" s="77">
        <v>0</v>
      </c>
      <c r="N30" s="71">
        <v>0</v>
      </c>
      <c r="O30" s="71">
        <v>0</v>
      </c>
      <c r="P30" s="48">
        <v>300</v>
      </c>
      <c r="Q30" s="48">
        <v>30</v>
      </c>
      <c r="R30" s="48" t="s">
        <v>155</v>
      </c>
      <c r="S30" s="88"/>
    </row>
    <row r="31" ht="57" customHeight="1" spans="1:19">
      <c r="A31" s="48">
        <v>25</v>
      </c>
      <c r="B31" s="48" t="s">
        <v>156</v>
      </c>
      <c r="C31" s="48" t="s">
        <v>129</v>
      </c>
      <c r="D31" s="55" t="s">
        <v>157</v>
      </c>
      <c r="E31" s="55" t="s">
        <v>145</v>
      </c>
      <c r="F31" s="55" t="s">
        <v>158</v>
      </c>
      <c r="G31" s="56" t="s">
        <v>159</v>
      </c>
      <c r="H31" s="56" t="s">
        <v>160</v>
      </c>
      <c r="I31" s="48">
        <v>2023.01</v>
      </c>
      <c r="J31" s="48">
        <v>2023.7</v>
      </c>
      <c r="K31" s="71">
        <v>5</v>
      </c>
      <c r="L31" s="71">
        <v>5</v>
      </c>
      <c r="M31" s="55">
        <v>0</v>
      </c>
      <c r="N31" s="48">
        <v>0</v>
      </c>
      <c r="O31" s="48">
        <v>0</v>
      </c>
      <c r="P31" s="48">
        <v>100</v>
      </c>
      <c r="Q31" s="48">
        <v>100</v>
      </c>
      <c r="R31" s="48" t="s">
        <v>161</v>
      </c>
      <c r="S31" s="88"/>
    </row>
    <row r="32" ht="50" customHeight="1" spans="1:19">
      <c r="A32" s="48">
        <v>26</v>
      </c>
      <c r="B32" s="48" t="s">
        <v>162</v>
      </c>
      <c r="C32" s="48" t="s">
        <v>129</v>
      </c>
      <c r="D32" s="55" t="s">
        <v>163</v>
      </c>
      <c r="E32" s="48" t="s">
        <v>27</v>
      </c>
      <c r="F32" s="48" t="s">
        <v>87</v>
      </c>
      <c r="G32" s="48" t="s">
        <v>164</v>
      </c>
      <c r="H32" s="48" t="s">
        <v>165</v>
      </c>
      <c r="I32" s="48">
        <v>2023.01</v>
      </c>
      <c r="J32" s="48">
        <v>2023.12</v>
      </c>
      <c r="K32" s="73">
        <v>1139</v>
      </c>
      <c r="L32" s="73">
        <v>1139</v>
      </c>
      <c r="M32" s="76"/>
      <c r="N32" s="71">
        <v>0</v>
      </c>
      <c r="O32" s="71">
        <v>0</v>
      </c>
      <c r="P32" s="48">
        <v>1825</v>
      </c>
      <c r="Q32" s="48">
        <v>1825</v>
      </c>
      <c r="R32" s="48" t="s">
        <v>127</v>
      </c>
      <c r="S32" s="88"/>
    </row>
    <row r="33" ht="50" customHeight="1" spans="1:19">
      <c r="A33" s="48">
        <v>27</v>
      </c>
      <c r="B33" s="52" t="s">
        <v>166</v>
      </c>
      <c r="C33" s="48" t="s">
        <v>25</v>
      </c>
      <c r="D33" s="52" t="s">
        <v>167</v>
      </c>
      <c r="E33" s="53" t="s">
        <v>27</v>
      </c>
      <c r="F33" s="52" t="s">
        <v>87</v>
      </c>
      <c r="G33" s="52" t="s">
        <v>167</v>
      </c>
      <c r="H33" s="52" t="s">
        <v>168</v>
      </c>
      <c r="I33" s="57" t="s">
        <v>169</v>
      </c>
      <c r="J33" s="71">
        <v>2023.11</v>
      </c>
      <c r="K33" s="70">
        <v>200</v>
      </c>
      <c r="L33" s="70">
        <v>200</v>
      </c>
      <c r="M33" s="78">
        <v>0</v>
      </c>
      <c r="N33" s="53">
        <v>0</v>
      </c>
      <c r="O33" s="53">
        <v>0</v>
      </c>
      <c r="P33" s="53">
        <v>3000</v>
      </c>
      <c r="Q33" s="53">
        <v>0</v>
      </c>
      <c r="R33" s="52" t="s">
        <v>170</v>
      </c>
      <c r="S33" s="88"/>
    </row>
    <row r="34" customFormat="1" ht="50" customHeight="1" spans="1:19">
      <c r="A34" s="48">
        <v>28</v>
      </c>
      <c r="B34" s="56" t="s">
        <v>171</v>
      </c>
      <c r="C34" s="48" t="s">
        <v>113</v>
      </c>
      <c r="D34" s="56" t="s">
        <v>172</v>
      </c>
      <c r="E34" s="56" t="s">
        <v>27</v>
      </c>
      <c r="F34" s="56" t="s">
        <v>87</v>
      </c>
      <c r="G34" s="56" t="s">
        <v>173</v>
      </c>
      <c r="H34" s="56" t="s">
        <v>174</v>
      </c>
      <c r="I34" s="79">
        <v>2023.01</v>
      </c>
      <c r="J34" s="71">
        <v>2023.12</v>
      </c>
      <c r="K34" s="71">
        <v>318</v>
      </c>
      <c r="L34" s="71">
        <v>318</v>
      </c>
      <c r="M34" s="80"/>
      <c r="N34" s="56"/>
      <c r="O34" s="56"/>
      <c r="P34" s="56">
        <v>2000</v>
      </c>
      <c r="Q34" s="56">
        <v>1000</v>
      </c>
      <c r="R34" s="48" t="s">
        <v>175</v>
      </c>
      <c r="S34" s="89"/>
    </row>
    <row r="35" customFormat="1" ht="50" customHeight="1" spans="1:19">
      <c r="A35" s="48">
        <v>29</v>
      </c>
      <c r="B35" s="48" t="s">
        <v>176</v>
      </c>
      <c r="C35" s="48" t="s">
        <v>177</v>
      </c>
      <c r="D35" s="48" t="s">
        <v>178</v>
      </c>
      <c r="E35" s="48" t="s">
        <v>27</v>
      </c>
      <c r="F35" s="48" t="s">
        <v>87</v>
      </c>
      <c r="G35" s="48" t="s">
        <v>179</v>
      </c>
      <c r="H35" s="48" t="s">
        <v>180</v>
      </c>
      <c r="I35" s="48">
        <v>2023.01</v>
      </c>
      <c r="J35" s="48">
        <v>2023.12</v>
      </c>
      <c r="K35" s="73">
        <v>111</v>
      </c>
      <c r="L35" s="73">
        <v>111</v>
      </c>
      <c r="M35" s="55">
        <v>0</v>
      </c>
      <c r="N35" s="48">
        <v>0</v>
      </c>
      <c r="O35" s="48">
        <v>0</v>
      </c>
      <c r="P35" s="48">
        <v>300</v>
      </c>
      <c r="Q35" s="48">
        <v>300</v>
      </c>
      <c r="R35" s="48" t="s">
        <v>181</v>
      </c>
      <c r="S35" s="89"/>
    </row>
    <row r="36" ht="50" customHeight="1" spans="1:19">
      <c r="A36" s="48">
        <v>30</v>
      </c>
      <c r="B36" s="48" t="s">
        <v>182</v>
      </c>
      <c r="C36" s="48" t="s">
        <v>92</v>
      </c>
      <c r="D36" s="48" t="s">
        <v>183</v>
      </c>
      <c r="E36" s="48" t="s">
        <v>27</v>
      </c>
      <c r="F36" s="48" t="s">
        <v>184</v>
      </c>
      <c r="G36" s="48" t="s">
        <v>185</v>
      </c>
      <c r="H36" s="48" t="s">
        <v>186</v>
      </c>
      <c r="I36" s="48">
        <v>2023.02</v>
      </c>
      <c r="J36" s="48">
        <v>2023.12</v>
      </c>
      <c r="K36" s="73">
        <v>10</v>
      </c>
      <c r="L36" s="73">
        <v>10</v>
      </c>
      <c r="M36" s="55">
        <v>0</v>
      </c>
      <c r="N36" s="48">
        <v>0</v>
      </c>
      <c r="O36" s="48">
        <v>0</v>
      </c>
      <c r="P36" s="81">
        <v>100</v>
      </c>
      <c r="Q36" s="81">
        <v>100</v>
      </c>
      <c r="R36" s="48" t="s">
        <v>187</v>
      </c>
      <c r="S36" s="88"/>
    </row>
    <row r="37" ht="50" customHeight="1" spans="1:19">
      <c r="A37" s="48">
        <v>31</v>
      </c>
      <c r="B37" s="48" t="s">
        <v>188</v>
      </c>
      <c r="C37" s="48" t="s">
        <v>92</v>
      </c>
      <c r="D37" s="48" t="s">
        <v>189</v>
      </c>
      <c r="E37" s="48" t="s">
        <v>27</v>
      </c>
      <c r="F37" s="48" t="s">
        <v>190</v>
      </c>
      <c r="G37" s="48" t="s">
        <v>191</v>
      </c>
      <c r="H37" s="48" t="s">
        <v>192</v>
      </c>
      <c r="I37" s="71">
        <v>2023.01</v>
      </c>
      <c r="J37" s="71">
        <v>2023.12</v>
      </c>
      <c r="K37" s="73">
        <v>15</v>
      </c>
      <c r="L37" s="73">
        <v>15</v>
      </c>
      <c r="M37" s="55">
        <v>0</v>
      </c>
      <c r="N37" s="48">
        <v>0</v>
      </c>
      <c r="O37" s="48">
        <v>0</v>
      </c>
      <c r="P37" s="48">
        <v>150</v>
      </c>
      <c r="Q37" s="48">
        <v>150</v>
      </c>
      <c r="R37" s="48" t="s">
        <v>193</v>
      </c>
      <c r="S37" s="88"/>
    </row>
    <row r="38" ht="50" customHeight="1" spans="1:19">
      <c r="A38" s="48">
        <v>32</v>
      </c>
      <c r="B38" s="48" t="s">
        <v>194</v>
      </c>
      <c r="C38" s="48" t="s">
        <v>92</v>
      </c>
      <c r="D38" s="57" t="s">
        <v>195</v>
      </c>
      <c r="E38" s="57" t="s">
        <v>27</v>
      </c>
      <c r="F38" s="57" t="s">
        <v>196</v>
      </c>
      <c r="G38" s="57" t="s">
        <v>197</v>
      </c>
      <c r="H38" s="57" t="s">
        <v>198</v>
      </c>
      <c r="I38" s="71">
        <v>2023.01</v>
      </c>
      <c r="J38" s="71">
        <v>2023.05</v>
      </c>
      <c r="K38" s="73">
        <v>12</v>
      </c>
      <c r="L38" s="73">
        <v>12</v>
      </c>
      <c r="M38" s="82">
        <v>0</v>
      </c>
      <c r="N38" s="57">
        <v>0</v>
      </c>
      <c r="O38" s="57">
        <v>0</v>
      </c>
      <c r="P38" s="71">
        <v>314</v>
      </c>
      <c r="Q38" s="57" t="s">
        <v>199</v>
      </c>
      <c r="R38" s="48" t="s">
        <v>200</v>
      </c>
      <c r="S38" s="88"/>
    </row>
    <row r="39" ht="50" customHeight="1" spans="1:19">
      <c r="A39" s="48">
        <v>33</v>
      </c>
      <c r="B39" s="48" t="s">
        <v>201</v>
      </c>
      <c r="C39" s="48" t="s">
        <v>92</v>
      </c>
      <c r="D39" s="48" t="s">
        <v>202</v>
      </c>
      <c r="E39" s="48" t="s">
        <v>27</v>
      </c>
      <c r="F39" s="48" t="s">
        <v>203</v>
      </c>
      <c r="G39" s="48" t="s">
        <v>204</v>
      </c>
      <c r="H39" s="48" t="s">
        <v>205</v>
      </c>
      <c r="I39" s="48">
        <v>2023.01</v>
      </c>
      <c r="J39" s="48">
        <v>2023.11</v>
      </c>
      <c r="K39" s="73">
        <v>30</v>
      </c>
      <c r="L39" s="73">
        <v>30</v>
      </c>
      <c r="M39" s="55">
        <v>0</v>
      </c>
      <c r="N39" s="48">
        <v>0</v>
      </c>
      <c r="O39" s="48">
        <v>0</v>
      </c>
      <c r="P39" s="48">
        <v>500</v>
      </c>
      <c r="Q39" s="48">
        <v>500</v>
      </c>
      <c r="R39" s="48" t="s">
        <v>206</v>
      </c>
      <c r="S39" s="88"/>
    </row>
    <row r="40" ht="50" customHeight="1" spans="1:19">
      <c r="A40" s="48">
        <v>34</v>
      </c>
      <c r="B40" s="48" t="s">
        <v>207</v>
      </c>
      <c r="C40" s="48" t="s">
        <v>92</v>
      </c>
      <c r="D40" s="48" t="s">
        <v>208</v>
      </c>
      <c r="E40" s="48" t="s">
        <v>27</v>
      </c>
      <c r="F40" s="48" t="s">
        <v>209</v>
      </c>
      <c r="G40" s="48" t="s">
        <v>210</v>
      </c>
      <c r="H40" s="48" t="s">
        <v>211</v>
      </c>
      <c r="I40" s="48">
        <v>2023.01</v>
      </c>
      <c r="J40" s="48">
        <v>2023.11</v>
      </c>
      <c r="K40" s="73">
        <v>12</v>
      </c>
      <c r="L40" s="73">
        <v>12</v>
      </c>
      <c r="M40" s="55">
        <v>0</v>
      </c>
      <c r="N40" s="48">
        <v>0</v>
      </c>
      <c r="O40" s="48">
        <v>0</v>
      </c>
      <c r="P40" s="48">
        <v>100</v>
      </c>
      <c r="Q40" s="48">
        <v>100</v>
      </c>
      <c r="R40" s="48" t="s">
        <v>212</v>
      </c>
      <c r="S40" s="88"/>
    </row>
    <row r="41" ht="50" customHeight="1" spans="1:19">
      <c r="A41" s="48">
        <v>35</v>
      </c>
      <c r="B41" s="48" t="s">
        <v>213</v>
      </c>
      <c r="C41" s="53" t="s">
        <v>92</v>
      </c>
      <c r="D41" s="48" t="s">
        <v>214</v>
      </c>
      <c r="E41" s="48" t="s">
        <v>27</v>
      </c>
      <c r="F41" s="48" t="s">
        <v>215</v>
      </c>
      <c r="G41" s="48" t="s">
        <v>216</v>
      </c>
      <c r="H41" s="48" t="s">
        <v>217</v>
      </c>
      <c r="I41" s="67">
        <v>2023.02</v>
      </c>
      <c r="J41" s="67">
        <v>2023.11</v>
      </c>
      <c r="K41" s="73">
        <v>10</v>
      </c>
      <c r="L41" s="73">
        <v>10</v>
      </c>
      <c r="M41" s="55">
        <v>0</v>
      </c>
      <c r="N41" s="48">
        <v>0</v>
      </c>
      <c r="O41" s="48">
        <v>0</v>
      </c>
      <c r="P41" s="48">
        <v>80</v>
      </c>
      <c r="Q41" s="48">
        <v>80</v>
      </c>
      <c r="R41" s="48" t="s">
        <v>218</v>
      </c>
      <c r="S41" s="88"/>
    </row>
    <row r="42" ht="50" customHeight="1" spans="1:19">
      <c r="A42" s="48">
        <v>36</v>
      </c>
      <c r="B42" s="48" t="s">
        <v>219</v>
      </c>
      <c r="C42" s="48" t="s">
        <v>92</v>
      </c>
      <c r="D42" s="48" t="s">
        <v>220</v>
      </c>
      <c r="E42" s="48" t="s">
        <v>27</v>
      </c>
      <c r="F42" s="48" t="s">
        <v>221</v>
      </c>
      <c r="G42" s="48" t="s">
        <v>222</v>
      </c>
      <c r="H42" s="48" t="s">
        <v>223</v>
      </c>
      <c r="I42" s="49">
        <v>2023.03</v>
      </c>
      <c r="J42" s="49">
        <v>2023.11</v>
      </c>
      <c r="K42" s="73">
        <v>15</v>
      </c>
      <c r="L42" s="73">
        <v>15</v>
      </c>
      <c r="M42" s="55">
        <v>0</v>
      </c>
      <c r="N42" s="48">
        <v>0</v>
      </c>
      <c r="O42" s="48">
        <v>0</v>
      </c>
      <c r="P42" s="48">
        <v>100</v>
      </c>
      <c r="Q42" s="48">
        <v>100</v>
      </c>
      <c r="R42" s="48" t="s">
        <v>224</v>
      </c>
      <c r="S42" s="88"/>
    </row>
    <row r="43" ht="50" customHeight="1" spans="1:19">
      <c r="A43" s="48">
        <v>37</v>
      </c>
      <c r="B43" s="48" t="s">
        <v>225</v>
      </c>
      <c r="C43" s="48" t="s">
        <v>92</v>
      </c>
      <c r="D43" s="55" t="s">
        <v>226</v>
      </c>
      <c r="E43" s="48" t="s">
        <v>27</v>
      </c>
      <c r="F43" s="48" t="s">
        <v>227</v>
      </c>
      <c r="G43" s="48" t="s">
        <v>228</v>
      </c>
      <c r="H43" s="48" t="s">
        <v>229</v>
      </c>
      <c r="I43" s="48">
        <v>2023.1</v>
      </c>
      <c r="J43" s="48">
        <v>2023.12</v>
      </c>
      <c r="K43" s="73">
        <v>11</v>
      </c>
      <c r="L43" s="73">
        <v>11</v>
      </c>
      <c r="M43" s="55">
        <v>0</v>
      </c>
      <c r="N43" s="71">
        <v>0</v>
      </c>
      <c r="O43" s="71">
        <v>0</v>
      </c>
      <c r="P43" s="48">
        <v>328</v>
      </c>
      <c r="Q43" s="48">
        <v>328</v>
      </c>
      <c r="R43" s="48" t="s">
        <v>230</v>
      </c>
      <c r="S43" s="88"/>
    </row>
    <row r="44" ht="50" customHeight="1" spans="1:19">
      <c r="A44" s="48">
        <v>38</v>
      </c>
      <c r="B44" s="48" t="s">
        <v>231</v>
      </c>
      <c r="C44" s="48" t="s">
        <v>92</v>
      </c>
      <c r="D44" s="55" t="s">
        <v>232</v>
      </c>
      <c r="E44" s="48" t="s">
        <v>27</v>
      </c>
      <c r="F44" s="48" t="s">
        <v>233</v>
      </c>
      <c r="G44" s="48" t="s">
        <v>234</v>
      </c>
      <c r="H44" s="48" t="s">
        <v>235</v>
      </c>
      <c r="I44" s="48">
        <v>2023.5</v>
      </c>
      <c r="J44" s="67">
        <v>2023.11</v>
      </c>
      <c r="K44" s="73">
        <v>10</v>
      </c>
      <c r="L44" s="73">
        <v>10</v>
      </c>
      <c r="M44" s="55">
        <v>0</v>
      </c>
      <c r="N44" s="71">
        <v>0</v>
      </c>
      <c r="O44" s="71">
        <v>0</v>
      </c>
      <c r="P44" s="48">
        <v>300</v>
      </c>
      <c r="Q44" s="48">
        <v>300</v>
      </c>
      <c r="R44" s="48" t="s">
        <v>236</v>
      </c>
      <c r="S44" s="88"/>
    </row>
    <row r="45" ht="50" customHeight="1" spans="1:19">
      <c r="A45" s="48">
        <v>39</v>
      </c>
      <c r="B45" s="48" t="s">
        <v>237</v>
      </c>
      <c r="C45" s="48" t="s">
        <v>92</v>
      </c>
      <c r="D45" s="48" t="s">
        <v>238</v>
      </c>
      <c r="E45" s="48" t="s">
        <v>27</v>
      </c>
      <c r="F45" s="48" t="s">
        <v>239</v>
      </c>
      <c r="G45" s="48" t="s">
        <v>240</v>
      </c>
      <c r="H45" s="48" t="s">
        <v>241</v>
      </c>
      <c r="I45" s="48">
        <v>2023.01</v>
      </c>
      <c r="J45" s="48">
        <v>2023.12</v>
      </c>
      <c r="K45" s="73">
        <v>5</v>
      </c>
      <c r="L45" s="73">
        <v>5</v>
      </c>
      <c r="M45" s="55">
        <v>0</v>
      </c>
      <c r="N45" s="48">
        <v>0</v>
      </c>
      <c r="O45" s="48">
        <v>0</v>
      </c>
      <c r="P45" s="48">
        <v>80</v>
      </c>
      <c r="Q45" s="48">
        <v>80</v>
      </c>
      <c r="R45" s="48" t="s">
        <v>97</v>
      </c>
      <c r="S45" s="88"/>
    </row>
    <row r="46" ht="50" customHeight="1" spans="1:19">
      <c r="A46" s="48">
        <v>40</v>
      </c>
      <c r="B46" s="48" t="s">
        <v>242</v>
      </c>
      <c r="C46" s="48" t="s">
        <v>92</v>
      </c>
      <c r="D46" s="48" t="s">
        <v>243</v>
      </c>
      <c r="E46" s="48" t="s">
        <v>27</v>
      </c>
      <c r="F46" s="48" t="s">
        <v>244</v>
      </c>
      <c r="G46" s="48" t="s">
        <v>245</v>
      </c>
      <c r="H46" s="58" t="s">
        <v>246</v>
      </c>
      <c r="I46" s="48">
        <v>2023.01</v>
      </c>
      <c r="J46" s="48">
        <v>2023.12</v>
      </c>
      <c r="K46" s="73">
        <v>15</v>
      </c>
      <c r="L46" s="73">
        <v>15</v>
      </c>
      <c r="M46" s="55">
        <v>0</v>
      </c>
      <c r="N46" s="48">
        <v>0</v>
      </c>
      <c r="O46" s="48">
        <v>0</v>
      </c>
      <c r="P46" s="48">
        <v>100</v>
      </c>
      <c r="Q46" s="48">
        <v>100</v>
      </c>
      <c r="R46" s="48" t="s">
        <v>247</v>
      </c>
      <c r="S46" s="88"/>
    </row>
    <row r="47" ht="50" customHeight="1" spans="1:19">
      <c r="A47" s="48">
        <v>41</v>
      </c>
      <c r="B47" s="48" t="s">
        <v>248</v>
      </c>
      <c r="C47" s="48" t="s">
        <v>92</v>
      </c>
      <c r="D47" s="48" t="s">
        <v>249</v>
      </c>
      <c r="E47" s="48" t="s">
        <v>27</v>
      </c>
      <c r="F47" s="48" t="s">
        <v>250</v>
      </c>
      <c r="G47" s="48" t="s">
        <v>251</v>
      </c>
      <c r="H47" s="52" t="s">
        <v>252</v>
      </c>
      <c r="I47" s="48">
        <v>2023.03</v>
      </c>
      <c r="J47" s="48">
        <v>2023.11</v>
      </c>
      <c r="K47" s="73">
        <v>12</v>
      </c>
      <c r="L47" s="73">
        <v>12</v>
      </c>
      <c r="M47" s="55">
        <v>0</v>
      </c>
      <c r="N47" s="48">
        <v>0</v>
      </c>
      <c r="O47" s="48">
        <v>0</v>
      </c>
      <c r="P47" s="48">
        <v>200</v>
      </c>
      <c r="Q47" s="48">
        <v>200</v>
      </c>
      <c r="R47" s="48" t="s">
        <v>253</v>
      </c>
      <c r="S47" s="88"/>
    </row>
    <row r="48" ht="50" customHeight="1" spans="1:19">
      <c r="A48" s="48">
        <v>42</v>
      </c>
      <c r="B48" s="48" t="s">
        <v>254</v>
      </c>
      <c r="C48" s="48" t="s">
        <v>92</v>
      </c>
      <c r="D48" s="48" t="s">
        <v>255</v>
      </c>
      <c r="E48" s="48" t="s">
        <v>27</v>
      </c>
      <c r="F48" s="48" t="s">
        <v>256</v>
      </c>
      <c r="G48" s="48" t="s">
        <v>257</v>
      </c>
      <c r="H48" s="48" t="s">
        <v>258</v>
      </c>
      <c r="I48" s="48">
        <v>2023.01</v>
      </c>
      <c r="J48" s="48">
        <v>2023.12</v>
      </c>
      <c r="K48" s="73">
        <v>15</v>
      </c>
      <c r="L48" s="73">
        <v>15</v>
      </c>
      <c r="M48" s="55">
        <v>0</v>
      </c>
      <c r="N48" s="48">
        <v>0</v>
      </c>
      <c r="O48" s="48">
        <v>0</v>
      </c>
      <c r="P48" s="48">
        <v>50</v>
      </c>
      <c r="Q48" s="48">
        <v>50</v>
      </c>
      <c r="R48" s="48" t="s">
        <v>259</v>
      </c>
      <c r="S48" s="88"/>
    </row>
    <row r="49" ht="50" customHeight="1" spans="1:19">
      <c r="A49" s="48">
        <v>43</v>
      </c>
      <c r="B49" s="48" t="s">
        <v>260</v>
      </c>
      <c r="C49" s="48" t="s">
        <v>92</v>
      </c>
      <c r="D49" s="59" t="s">
        <v>261</v>
      </c>
      <c r="E49" s="59" t="s">
        <v>27</v>
      </c>
      <c r="F49" s="59" t="s">
        <v>262</v>
      </c>
      <c r="G49" s="59" t="s">
        <v>263</v>
      </c>
      <c r="H49" s="59" t="s">
        <v>264</v>
      </c>
      <c r="I49" s="59">
        <v>2023.01</v>
      </c>
      <c r="J49" s="59">
        <v>2023.11</v>
      </c>
      <c r="K49" s="73">
        <v>12</v>
      </c>
      <c r="L49" s="73">
        <v>12</v>
      </c>
      <c r="M49" s="83">
        <v>0</v>
      </c>
      <c r="N49" s="59">
        <v>0</v>
      </c>
      <c r="O49" s="59">
        <v>0</v>
      </c>
      <c r="P49" s="59">
        <v>190</v>
      </c>
      <c r="Q49" s="59">
        <v>190</v>
      </c>
      <c r="R49" s="59" t="s">
        <v>265</v>
      </c>
      <c r="S49" s="88"/>
    </row>
    <row r="50" ht="50" customHeight="1" spans="1:19">
      <c r="A50" s="48">
        <v>44</v>
      </c>
      <c r="B50" s="48" t="s">
        <v>266</v>
      </c>
      <c r="C50" s="48" t="s">
        <v>92</v>
      </c>
      <c r="D50" s="48" t="s">
        <v>267</v>
      </c>
      <c r="E50" s="48" t="s">
        <v>27</v>
      </c>
      <c r="F50" s="48" t="s">
        <v>268</v>
      </c>
      <c r="G50" s="48" t="s">
        <v>269</v>
      </c>
      <c r="H50" s="48" t="s">
        <v>270</v>
      </c>
      <c r="I50" s="71">
        <v>2023.03</v>
      </c>
      <c r="J50" s="71">
        <v>2023.11</v>
      </c>
      <c r="K50" s="73">
        <v>8</v>
      </c>
      <c r="L50" s="73">
        <v>8</v>
      </c>
      <c r="M50" s="55">
        <v>0</v>
      </c>
      <c r="N50" s="48">
        <v>0</v>
      </c>
      <c r="O50" s="48">
        <v>0</v>
      </c>
      <c r="P50" s="48">
        <v>130</v>
      </c>
      <c r="Q50" s="48">
        <v>130</v>
      </c>
      <c r="R50" s="48" t="s">
        <v>271</v>
      </c>
      <c r="S50" s="88"/>
    </row>
    <row r="51" ht="50" customHeight="1" spans="1:19">
      <c r="A51" s="48">
        <v>45</v>
      </c>
      <c r="B51" s="48" t="s">
        <v>272</v>
      </c>
      <c r="C51" s="48" t="s">
        <v>92</v>
      </c>
      <c r="D51" s="48" t="s">
        <v>273</v>
      </c>
      <c r="E51" s="48" t="s">
        <v>27</v>
      </c>
      <c r="F51" s="48" t="s">
        <v>274</v>
      </c>
      <c r="G51" s="48" t="s">
        <v>275</v>
      </c>
      <c r="H51" s="48" t="s">
        <v>276</v>
      </c>
      <c r="I51" s="48">
        <v>2023.01</v>
      </c>
      <c r="J51" s="48">
        <v>2023.06</v>
      </c>
      <c r="K51" s="73">
        <v>10</v>
      </c>
      <c r="L51" s="73">
        <v>10</v>
      </c>
      <c r="M51" s="55">
        <v>0</v>
      </c>
      <c r="N51" s="48">
        <v>0</v>
      </c>
      <c r="O51" s="48">
        <v>0</v>
      </c>
      <c r="P51" s="48">
        <v>362</v>
      </c>
      <c r="Q51" s="48">
        <v>362</v>
      </c>
      <c r="R51" s="48" t="s">
        <v>277</v>
      </c>
      <c r="S51" s="88"/>
    </row>
    <row r="52" ht="50" customHeight="1" spans="1:19">
      <c r="A52" s="48">
        <v>46</v>
      </c>
      <c r="B52" s="48" t="s">
        <v>278</v>
      </c>
      <c r="C52" s="48" t="s">
        <v>92</v>
      </c>
      <c r="D52" s="48" t="s">
        <v>279</v>
      </c>
      <c r="E52" s="48" t="s">
        <v>27</v>
      </c>
      <c r="F52" s="48" t="s">
        <v>146</v>
      </c>
      <c r="G52" s="48" t="s">
        <v>280</v>
      </c>
      <c r="H52" s="48" t="s">
        <v>281</v>
      </c>
      <c r="I52" s="48">
        <v>2023.01</v>
      </c>
      <c r="J52" s="48">
        <v>2023.11</v>
      </c>
      <c r="K52" s="73">
        <v>25</v>
      </c>
      <c r="L52" s="73">
        <v>25</v>
      </c>
      <c r="M52" s="55">
        <v>0</v>
      </c>
      <c r="N52" s="48">
        <v>0</v>
      </c>
      <c r="O52" s="48">
        <v>0</v>
      </c>
      <c r="P52" s="48">
        <v>390</v>
      </c>
      <c r="Q52" s="48">
        <v>390</v>
      </c>
      <c r="R52" s="48" t="s">
        <v>282</v>
      </c>
      <c r="S52" s="88"/>
    </row>
    <row r="53" ht="50" customHeight="1" spans="1:19">
      <c r="A53" s="48">
        <v>47</v>
      </c>
      <c r="B53" s="48" t="s">
        <v>283</v>
      </c>
      <c r="C53" s="48" t="s">
        <v>92</v>
      </c>
      <c r="D53" s="60" t="s">
        <v>284</v>
      </c>
      <c r="E53" s="48" t="s">
        <v>27</v>
      </c>
      <c r="F53" s="48" t="s">
        <v>285</v>
      </c>
      <c r="G53" s="60" t="s">
        <v>286</v>
      </c>
      <c r="H53" s="60" t="s">
        <v>287</v>
      </c>
      <c r="I53" s="67">
        <v>2023.03</v>
      </c>
      <c r="J53" s="48">
        <v>2023.12</v>
      </c>
      <c r="K53" s="73">
        <v>8</v>
      </c>
      <c r="L53" s="73">
        <v>8</v>
      </c>
      <c r="M53" s="55">
        <v>0</v>
      </c>
      <c r="N53" s="48">
        <v>0</v>
      </c>
      <c r="O53" s="48">
        <v>0</v>
      </c>
      <c r="P53" s="48">
        <v>80</v>
      </c>
      <c r="Q53" s="48">
        <v>80</v>
      </c>
      <c r="R53" s="48" t="s">
        <v>288</v>
      </c>
      <c r="S53" s="88"/>
    </row>
    <row r="54" ht="50" customHeight="1" spans="1:19">
      <c r="A54" s="48">
        <v>48</v>
      </c>
      <c r="B54" s="48" t="s">
        <v>289</v>
      </c>
      <c r="C54" s="48" t="s">
        <v>92</v>
      </c>
      <c r="D54" s="48" t="s">
        <v>290</v>
      </c>
      <c r="E54" s="48" t="s">
        <v>27</v>
      </c>
      <c r="F54" s="48" t="s">
        <v>291</v>
      </c>
      <c r="G54" s="48" t="s">
        <v>292</v>
      </c>
      <c r="H54" s="48" t="s">
        <v>293</v>
      </c>
      <c r="I54" s="48">
        <v>2023.1</v>
      </c>
      <c r="J54" s="48">
        <v>2023.12</v>
      </c>
      <c r="K54" s="73">
        <v>16</v>
      </c>
      <c r="L54" s="73">
        <v>16</v>
      </c>
      <c r="M54" s="55">
        <v>0</v>
      </c>
      <c r="N54" s="48">
        <v>0</v>
      </c>
      <c r="O54" s="48">
        <v>0</v>
      </c>
      <c r="P54" s="48">
        <v>300</v>
      </c>
      <c r="Q54" s="48">
        <v>300</v>
      </c>
      <c r="R54" s="48" t="s">
        <v>294</v>
      </c>
      <c r="S54" s="88"/>
    </row>
    <row r="55" ht="50" customHeight="1" spans="1:19">
      <c r="A55" s="48">
        <v>49</v>
      </c>
      <c r="B55" s="48" t="s">
        <v>295</v>
      </c>
      <c r="C55" s="48" t="s">
        <v>92</v>
      </c>
      <c r="D55" s="48" t="s">
        <v>296</v>
      </c>
      <c r="E55" s="48" t="s">
        <v>27</v>
      </c>
      <c r="F55" s="48" t="s">
        <v>297</v>
      </c>
      <c r="G55" s="48" t="s">
        <v>298</v>
      </c>
      <c r="H55" s="48" t="s">
        <v>299</v>
      </c>
      <c r="I55" s="71">
        <v>2023.3</v>
      </c>
      <c r="J55" s="71">
        <v>2023.11</v>
      </c>
      <c r="K55" s="73">
        <v>12</v>
      </c>
      <c r="L55" s="73">
        <v>12</v>
      </c>
      <c r="M55" s="55">
        <v>0</v>
      </c>
      <c r="N55" s="48">
        <v>0</v>
      </c>
      <c r="O55" s="48">
        <v>0</v>
      </c>
      <c r="P55" s="48">
        <v>55</v>
      </c>
      <c r="Q55" s="48">
        <v>55</v>
      </c>
      <c r="R55" s="48" t="s">
        <v>300</v>
      </c>
      <c r="S55" s="88"/>
    </row>
    <row r="56" ht="50" customHeight="1" spans="1:19">
      <c r="A56" s="48">
        <v>50</v>
      </c>
      <c r="B56" s="48" t="s">
        <v>301</v>
      </c>
      <c r="C56" s="48" t="s">
        <v>92</v>
      </c>
      <c r="D56" s="48" t="s">
        <v>302</v>
      </c>
      <c r="E56" s="48" t="s">
        <v>27</v>
      </c>
      <c r="F56" s="48" t="s">
        <v>303</v>
      </c>
      <c r="G56" s="51" t="s">
        <v>304</v>
      </c>
      <c r="H56" s="51" t="s">
        <v>305</v>
      </c>
      <c r="I56" s="48">
        <v>2023.02</v>
      </c>
      <c r="J56" s="48">
        <v>2023.11</v>
      </c>
      <c r="K56" s="73">
        <v>15</v>
      </c>
      <c r="L56" s="73">
        <v>15</v>
      </c>
      <c r="M56" s="55"/>
      <c r="N56" s="48"/>
      <c r="O56" s="48"/>
      <c r="P56" s="48">
        <v>300</v>
      </c>
      <c r="Q56" s="48">
        <v>300</v>
      </c>
      <c r="R56" s="52" t="s">
        <v>306</v>
      </c>
      <c r="S56" s="88"/>
    </row>
    <row r="57" ht="50" customHeight="1" spans="1:19">
      <c r="A57" s="48">
        <v>51</v>
      </c>
      <c r="B57" s="48" t="s">
        <v>307</v>
      </c>
      <c r="C57" s="48" t="s">
        <v>92</v>
      </c>
      <c r="D57" s="48" t="s">
        <v>308</v>
      </c>
      <c r="E57" s="48" t="s">
        <v>27</v>
      </c>
      <c r="F57" s="48" t="s">
        <v>309</v>
      </c>
      <c r="G57" s="48" t="s">
        <v>310</v>
      </c>
      <c r="H57" s="48" t="s">
        <v>311</v>
      </c>
      <c r="I57" s="48">
        <v>2023.01</v>
      </c>
      <c r="J57" s="48">
        <v>2023.11</v>
      </c>
      <c r="K57" s="73">
        <v>3</v>
      </c>
      <c r="L57" s="73">
        <v>3</v>
      </c>
      <c r="M57" s="55">
        <v>0</v>
      </c>
      <c r="N57" s="48">
        <v>0</v>
      </c>
      <c r="O57" s="48">
        <v>0</v>
      </c>
      <c r="P57" s="48">
        <v>43</v>
      </c>
      <c r="Q57" s="48">
        <v>43</v>
      </c>
      <c r="R57" s="48" t="s">
        <v>312</v>
      </c>
      <c r="S57" s="88"/>
    </row>
    <row r="58" ht="50" customHeight="1" spans="1:19">
      <c r="A58" s="48">
        <v>52</v>
      </c>
      <c r="B58" s="48" t="s">
        <v>313</v>
      </c>
      <c r="C58" s="48" t="s">
        <v>92</v>
      </c>
      <c r="D58" s="48" t="s">
        <v>314</v>
      </c>
      <c r="E58" s="48" t="s">
        <v>27</v>
      </c>
      <c r="F58" s="48" t="s">
        <v>315</v>
      </c>
      <c r="G58" s="48" t="s">
        <v>316</v>
      </c>
      <c r="H58" s="48" t="s">
        <v>317</v>
      </c>
      <c r="I58" s="57" t="s">
        <v>318</v>
      </c>
      <c r="J58" s="71">
        <v>2023.12</v>
      </c>
      <c r="K58" s="73">
        <v>10</v>
      </c>
      <c r="L58" s="73">
        <v>10</v>
      </c>
      <c r="M58" s="55">
        <v>0</v>
      </c>
      <c r="N58" s="48">
        <v>0</v>
      </c>
      <c r="O58" s="48">
        <v>0</v>
      </c>
      <c r="P58" s="48">
        <v>400</v>
      </c>
      <c r="Q58" s="48">
        <v>400</v>
      </c>
      <c r="R58" s="48" t="s">
        <v>319</v>
      </c>
      <c r="S58" s="88"/>
    </row>
    <row r="59" ht="50" customHeight="1" spans="1:19">
      <c r="A59" s="48">
        <v>53</v>
      </c>
      <c r="B59" s="48" t="s">
        <v>320</v>
      </c>
      <c r="C59" s="48" t="s">
        <v>92</v>
      </c>
      <c r="D59" s="61" t="s">
        <v>321</v>
      </c>
      <c r="E59" s="49" t="s">
        <v>27</v>
      </c>
      <c r="F59" s="49" t="s">
        <v>322</v>
      </c>
      <c r="G59" s="49" t="s">
        <v>323</v>
      </c>
      <c r="H59" s="49" t="s">
        <v>324</v>
      </c>
      <c r="I59" s="48">
        <v>2023.01</v>
      </c>
      <c r="J59" s="48">
        <v>2023.11</v>
      </c>
      <c r="K59" s="73">
        <v>12</v>
      </c>
      <c r="L59" s="73">
        <v>12</v>
      </c>
      <c r="M59" s="55"/>
      <c r="N59" s="48"/>
      <c r="O59" s="48"/>
      <c r="P59" s="48">
        <v>557</v>
      </c>
      <c r="Q59" s="48">
        <v>557</v>
      </c>
      <c r="R59" s="48" t="s">
        <v>325</v>
      </c>
      <c r="S59" s="88"/>
    </row>
    <row r="60" ht="50" customHeight="1" spans="1:19">
      <c r="A60" s="48">
        <v>54</v>
      </c>
      <c r="B60" s="48" t="s">
        <v>326</v>
      </c>
      <c r="C60" s="48" t="s">
        <v>92</v>
      </c>
      <c r="D60" s="48" t="s">
        <v>327</v>
      </c>
      <c r="E60" s="48" t="s">
        <v>27</v>
      </c>
      <c r="F60" s="48" t="s">
        <v>328</v>
      </c>
      <c r="G60" s="48" t="s">
        <v>329</v>
      </c>
      <c r="H60" s="48" t="s">
        <v>330</v>
      </c>
      <c r="I60" s="48">
        <v>2023.2</v>
      </c>
      <c r="J60" s="48">
        <v>2023.11</v>
      </c>
      <c r="K60" s="73">
        <v>29</v>
      </c>
      <c r="L60" s="73">
        <v>29</v>
      </c>
      <c r="M60" s="55"/>
      <c r="N60" s="48"/>
      <c r="O60" s="48"/>
      <c r="P60" s="48">
        <v>600</v>
      </c>
      <c r="Q60" s="48">
        <v>600</v>
      </c>
      <c r="R60" s="48" t="s">
        <v>331</v>
      </c>
      <c r="S60" s="88"/>
    </row>
    <row r="61" ht="50" customHeight="1" spans="1:19">
      <c r="A61" s="48">
        <v>55</v>
      </c>
      <c r="B61" s="48" t="s">
        <v>332</v>
      </c>
      <c r="C61" s="48" t="s">
        <v>92</v>
      </c>
      <c r="D61" s="48" t="s">
        <v>333</v>
      </c>
      <c r="E61" s="48" t="s">
        <v>27</v>
      </c>
      <c r="F61" s="48" t="s">
        <v>334</v>
      </c>
      <c r="G61" s="48" t="s">
        <v>335</v>
      </c>
      <c r="H61" s="48" t="s">
        <v>336</v>
      </c>
      <c r="I61" s="48">
        <v>2023.1</v>
      </c>
      <c r="J61" s="48">
        <v>2023.12</v>
      </c>
      <c r="K61" s="73">
        <v>8</v>
      </c>
      <c r="L61" s="73">
        <v>8</v>
      </c>
      <c r="M61" s="55">
        <v>0</v>
      </c>
      <c r="N61" s="48">
        <v>0</v>
      </c>
      <c r="O61" s="48">
        <v>0</v>
      </c>
      <c r="P61" s="48">
        <v>129</v>
      </c>
      <c r="Q61" s="48">
        <v>129</v>
      </c>
      <c r="R61" s="48" t="s">
        <v>337</v>
      </c>
      <c r="S61" s="88"/>
    </row>
    <row r="62" ht="50" customHeight="1" spans="1:19">
      <c r="A62" s="48">
        <v>56</v>
      </c>
      <c r="B62" s="48" t="s">
        <v>338</v>
      </c>
      <c r="C62" s="48" t="s">
        <v>92</v>
      </c>
      <c r="D62" s="56" t="s">
        <v>339</v>
      </c>
      <c r="E62" s="48" t="s">
        <v>27</v>
      </c>
      <c r="F62" s="48" t="s">
        <v>340</v>
      </c>
      <c r="G62" s="62" t="s">
        <v>341</v>
      </c>
      <c r="H62" s="62" t="s">
        <v>342</v>
      </c>
      <c r="I62" s="48">
        <v>2023.01</v>
      </c>
      <c r="J62" s="48">
        <v>2023.12</v>
      </c>
      <c r="K62" s="73">
        <v>10</v>
      </c>
      <c r="L62" s="73">
        <v>10</v>
      </c>
      <c r="M62" s="55">
        <v>0</v>
      </c>
      <c r="N62" s="48">
        <v>0</v>
      </c>
      <c r="O62" s="48">
        <v>0</v>
      </c>
      <c r="P62" s="48">
        <v>320</v>
      </c>
      <c r="Q62" s="48">
        <v>320</v>
      </c>
      <c r="R62" s="48" t="s">
        <v>343</v>
      </c>
      <c r="S62" s="88"/>
    </row>
    <row r="63" ht="50" customHeight="1" spans="1:19">
      <c r="A63" s="48">
        <v>57</v>
      </c>
      <c r="B63" s="48" t="s">
        <v>344</v>
      </c>
      <c r="C63" s="48" t="s">
        <v>92</v>
      </c>
      <c r="D63" s="62" t="s">
        <v>345</v>
      </c>
      <c r="E63" s="63" t="s">
        <v>27</v>
      </c>
      <c r="F63" s="62" t="s">
        <v>346</v>
      </c>
      <c r="G63" s="62" t="s">
        <v>347</v>
      </c>
      <c r="H63" s="62" t="s">
        <v>348</v>
      </c>
      <c r="I63" s="84">
        <v>2023.01</v>
      </c>
      <c r="J63" s="85">
        <v>2023.1</v>
      </c>
      <c r="K63" s="73">
        <v>7</v>
      </c>
      <c r="L63" s="73">
        <v>7</v>
      </c>
      <c r="M63" s="86">
        <v>0</v>
      </c>
      <c r="N63" s="62">
        <v>0</v>
      </c>
      <c r="O63" s="62">
        <v>0</v>
      </c>
      <c r="P63" s="62">
        <v>600</v>
      </c>
      <c r="Q63" s="62">
        <v>600</v>
      </c>
      <c r="R63" s="62" t="s">
        <v>349</v>
      </c>
      <c r="S63" s="88"/>
    </row>
    <row r="64" ht="50" customHeight="1" spans="1:19">
      <c r="A64" s="48">
        <v>58</v>
      </c>
      <c r="B64" s="48" t="s">
        <v>350</v>
      </c>
      <c r="C64" s="48" t="s">
        <v>92</v>
      </c>
      <c r="D64" s="48" t="s">
        <v>351</v>
      </c>
      <c r="E64" s="48" t="s">
        <v>27</v>
      </c>
      <c r="F64" s="48" t="s">
        <v>352</v>
      </c>
      <c r="G64" s="48" t="s">
        <v>353</v>
      </c>
      <c r="H64" s="48" t="s">
        <v>354</v>
      </c>
      <c r="I64" s="48">
        <v>2023.1</v>
      </c>
      <c r="J64" s="48">
        <v>2023.11</v>
      </c>
      <c r="K64" s="73">
        <v>2</v>
      </c>
      <c r="L64" s="73">
        <v>2</v>
      </c>
      <c r="M64" s="55">
        <v>0</v>
      </c>
      <c r="N64" s="48">
        <v>0</v>
      </c>
      <c r="O64" s="48">
        <v>0</v>
      </c>
      <c r="P64" s="48">
        <v>20</v>
      </c>
      <c r="Q64" s="48">
        <v>20</v>
      </c>
      <c r="R64" s="48" t="s">
        <v>355</v>
      </c>
      <c r="S64" s="88"/>
    </row>
    <row r="65" ht="50" customHeight="1" spans="1:19">
      <c r="A65" s="48">
        <v>59</v>
      </c>
      <c r="B65" s="48" t="s">
        <v>356</v>
      </c>
      <c r="C65" s="48" t="s">
        <v>92</v>
      </c>
      <c r="D65" s="48" t="s">
        <v>357</v>
      </c>
      <c r="E65" s="48" t="s">
        <v>27</v>
      </c>
      <c r="F65" s="48" t="s">
        <v>358</v>
      </c>
      <c r="G65" s="48" t="s">
        <v>359</v>
      </c>
      <c r="H65" s="48" t="s">
        <v>360</v>
      </c>
      <c r="I65" s="107">
        <v>2023.01</v>
      </c>
      <c r="J65" s="107">
        <v>2023.12</v>
      </c>
      <c r="K65" s="73">
        <v>15</v>
      </c>
      <c r="L65" s="73">
        <v>15</v>
      </c>
      <c r="M65" s="55"/>
      <c r="N65" s="48"/>
      <c r="O65" s="48"/>
      <c r="P65" s="48">
        <v>368</v>
      </c>
      <c r="Q65" s="48">
        <v>368</v>
      </c>
      <c r="R65" s="48" t="s">
        <v>361</v>
      </c>
      <c r="S65" s="88"/>
    </row>
    <row r="66" ht="50" customHeight="1" spans="1:19">
      <c r="A66" s="48">
        <v>60</v>
      </c>
      <c r="B66" s="48" t="s">
        <v>362</v>
      </c>
      <c r="C66" s="48" t="s">
        <v>92</v>
      </c>
      <c r="D66" s="48" t="s">
        <v>363</v>
      </c>
      <c r="E66" s="48" t="s">
        <v>27</v>
      </c>
      <c r="F66" s="48" t="s">
        <v>364</v>
      </c>
      <c r="G66" s="48" t="s">
        <v>365</v>
      </c>
      <c r="H66" s="48" t="s">
        <v>366</v>
      </c>
      <c r="I66" s="48">
        <v>2023.01</v>
      </c>
      <c r="J66" s="48">
        <v>2023.11</v>
      </c>
      <c r="K66" s="73">
        <v>10</v>
      </c>
      <c r="L66" s="73">
        <v>10</v>
      </c>
      <c r="M66" s="55">
        <v>0</v>
      </c>
      <c r="N66" s="48">
        <v>0</v>
      </c>
      <c r="O66" s="48">
        <v>0</v>
      </c>
      <c r="P66" s="48">
        <v>210</v>
      </c>
      <c r="Q66" s="48">
        <v>210</v>
      </c>
      <c r="R66" s="48" t="s">
        <v>367</v>
      </c>
      <c r="S66" s="88"/>
    </row>
    <row r="67" ht="50" customHeight="1" spans="1:19">
      <c r="A67" s="48">
        <v>61</v>
      </c>
      <c r="B67" s="48" t="s">
        <v>368</v>
      </c>
      <c r="C67" s="48" t="s">
        <v>92</v>
      </c>
      <c r="D67" s="48" t="s">
        <v>369</v>
      </c>
      <c r="E67" s="48" t="s">
        <v>27</v>
      </c>
      <c r="F67" s="48" t="s">
        <v>370</v>
      </c>
      <c r="G67" s="48" t="s">
        <v>371</v>
      </c>
      <c r="H67" s="48" t="s">
        <v>372</v>
      </c>
      <c r="I67" s="71">
        <v>2023.1</v>
      </c>
      <c r="J67" s="48">
        <v>2023.12</v>
      </c>
      <c r="K67" s="73">
        <v>10</v>
      </c>
      <c r="L67" s="73">
        <v>10</v>
      </c>
      <c r="M67" s="55">
        <v>0</v>
      </c>
      <c r="N67" s="48">
        <v>0</v>
      </c>
      <c r="O67" s="48">
        <v>0</v>
      </c>
      <c r="P67" s="48">
        <v>150</v>
      </c>
      <c r="Q67" s="48">
        <v>150</v>
      </c>
      <c r="R67" s="48" t="s">
        <v>373</v>
      </c>
      <c r="S67" s="88"/>
    </row>
    <row r="68" s="28" customFormat="1" ht="50" customHeight="1" spans="1:18">
      <c r="A68" s="48">
        <v>62</v>
      </c>
      <c r="B68" s="48" t="s">
        <v>374</v>
      </c>
      <c r="C68" s="48" t="s">
        <v>92</v>
      </c>
      <c r="D68" s="56" t="s">
        <v>375</v>
      </c>
      <c r="E68" s="48" t="s">
        <v>27</v>
      </c>
      <c r="F68" s="48" t="s">
        <v>376</v>
      </c>
      <c r="G68" s="48" t="s">
        <v>377</v>
      </c>
      <c r="H68" s="48" t="s">
        <v>378</v>
      </c>
      <c r="I68" s="48">
        <v>202301</v>
      </c>
      <c r="J68" s="48">
        <v>202312</v>
      </c>
      <c r="K68" s="73">
        <v>5</v>
      </c>
      <c r="L68" s="73">
        <v>5</v>
      </c>
      <c r="M68" s="55"/>
      <c r="N68" s="48"/>
      <c r="O68" s="48"/>
      <c r="P68" s="48">
        <v>284</v>
      </c>
      <c r="Q68" s="48">
        <v>284</v>
      </c>
      <c r="R68" s="48" t="s">
        <v>379</v>
      </c>
    </row>
    <row r="69" ht="50" customHeight="1" spans="1:19">
      <c r="A69" s="48">
        <v>63</v>
      </c>
      <c r="B69" s="48" t="s">
        <v>380</v>
      </c>
      <c r="C69" s="48" t="s">
        <v>92</v>
      </c>
      <c r="D69" s="48" t="s">
        <v>381</v>
      </c>
      <c r="E69" s="48" t="s">
        <v>27</v>
      </c>
      <c r="F69" s="48" t="s">
        <v>190</v>
      </c>
      <c r="G69" s="51" t="s">
        <v>382</v>
      </c>
      <c r="H69" s="54" t="s">
        <v>383</v>
      </c>
      <c r="I69" s="57" t="s">
        <v>384</v>
      </c>
      <c r="J69" s="71">
        <v>2023.12</v>
      </c>
      <c r="K69" s="73">
        <v>150</v>
      </c>
      <c r="L69" s="73">
        <v>150</v>
      </c>
      <c r="M69" s="55">
        <v>0</v>
      </c>
      <c r="N69" s="48">
        <v>0</v>
      </c>
      <c r="O69" s="48">
        <v>0</v>
      </c>
      <c r="P69" s="48">
        <v>200</v>
      </c>
      <c r="Q69" s="48">
        <v>15</v>
      </c>
      <c r="R69" s="48" t="s">
        <v>193</v>
      </c>
      <c r="S69" s="88" t="s">
        <v>385</v>
      </c>
    </row>
    <row r="70" ht="50" customHeight="1" spans="1:19">
      <c r="A70" s="48">
        <v>64</v>
      </c>
      <c r="B70" s="57" t="s">
        <v>386</v>
      </c>
      <c r="C70" s="48" t="s">
        <v>92</v>
      </c>
      <c r="D70" s="57" t="s">
        <v>387</v>
      </c>
      <c r="E70" s="57" t="s">
        <v>27</v>
      </c>
      <c r="F70" s="57" t="s">
        <v>388</v>
      </c>
      <c r="G70" s="57" t="s">
        <v>389</v>
      </c>
      <c r="H70" s="57" t="s">
        <v>390</v>
      </c>
      <c r="I70" s="71">
        <v>2023.03</v>
      </c>
      <c r="J70" s="71">
        <v>2023.12</v>
      </c>
      <c r="K70" s="73">
        <v>60</v>
      </c>
      <c r="L70" s="73">
        <v>60</v>
      </c>
      <c r="M70" s="108">
        <v>0</v>
      </c>
      <c r="N70" s="71">
        <v>0</v>
      </c>
      <c r="O70" s="71">
        <v>0</v>
      </c>
      <c r="P70" s="71">
        <v>3500</v>
      </c>
      <c r="Q70" s="57" t="s">
        <v>391</v>
      </c>
      <c r="R70" s="48" t="s">
        <v>200</v>
      </c>
      <c r="S70" s="88"/>
    </row>
    <row r="71" ht="50" customHeight="1" spans="1:19">
      <c r="A71" s="48">
        <v>65</v>
      </c>
      <c r="B71" s="48" t="s">
        <v>392</v>
      </c>
      <c r="C71" s="48" t="s">
        <v>129</v>
      </c>
      <c r="D71" s="48" t="s">
        <v>393</v>
      </c>
      <c r="E71" s="48" t="s">
        <v>27</v>
      </c>
      <c r="F71" s="48" t="s">
        <v>203</v>
      </c>
      <c r="G71" s="48" t="s">
        <v>394</v>
      </c>
      <c r="H71" s="48" t="s">
        <v>395</v>
      </c>
      <c r="I71" s="48">
        <v>2023.01</v>
      </c>
      <c r="J71" s="48">
        <v>2023.11</v>
      </c>
      <c r="K71" s="73">
        <v>30</v>
      </c>
      <c r="L71" s="73">
        <v>30</v>
      </c>
      <c r="M71" s="55">
        <v>0</v>
      </c>
      <c r="N71" s="48">
        <v>0</v>
      </c>
      <c r="O71" s="48">
        <v>0</v>
      </c>
      <c r="P71" s="48">
        <v>100</v>
      </c>
      <c r="Q71" s="48">
        <v>20</v>
      </c>
      <c r="R71" s="48" t="s">
        <v>206</v>
      </c>
      <c r="S71" s="88"/>
    </row>
    <row r="72" ht="50" customHeight="1" spans="1:19">
      <c r="A72" s="48">
        <v>66</v>
      </c>
      <c r="B72" s="48" t="s">
        <v>396</v>
      </c>
      <c r="C72" s="48" t="s">
        <v>92</v>
      </c>
      <c r="D72" s="48" t="s">
        <v>397</v>
      </c>
      <c r="E72" s="48" t="s">
        <v>27</v>
      </c>
      <c r="F72" s="48" t="s">
        <v>398</v>
      </c>
      <c r="G72" s="48" t="s">
        <v>399</v>
      </c>
      <c r="H72" s="48" t="s">
        <v>400</v>
      </c>
      <c r="I72" s="48">
        <v>2023.01</v>
      </c>
      <c r="J72" s="48">
        <v>2023.11</v>
      </c>
      <c r="K72" s="73">
        <v>37</v>
      </c>
      <c r="L72" s="73">
        <v>37</v>
      </c>
      <c r="M72" s="55">
        <v>0</v>
      </c>
      <c r="N72" s="48">
        <v>0</v>
      </c>
      <c r="O72" s="48">
        <v>0</v>
      </c>
      <c r="P72" s="48">
        <v>1620</v>
      </c>
      <c r="Q72" s="48">
        <v>126</v>
      </c>
      <c r="R72" s="48" t="s">
        <v>212</v>
      </c>
      <c r="S72" s="88"/>
    </row>
    <row r="73" ht="50" customHeight="1" spans="1:19">
      <c r="A73" s="48">
        <v>67</v>
      </c>
      <c r="B73" s="54" t="s">
        <v>401</v>
      </c>
      <c r="C73" s="54" t="s">
        <v>92</v>
      </c>
      <c r="D73" s="54" t="s">
        <v>402</v>
      </c>
      <c r="E73" s="54" t="s">
        <v>27</v>
      </c>
      <c r="F73" s="54" t="s">
        <v>403</v>
      </c>
      <c r="G73" s="54" t="s">
        <v>404</v>
      </c>
      <c r="H73" s="54" t="s">
        <v>405</v>
      </c>
      <c r="I73" s="54">
        <v>2023.6</v>
      </c>
      <c r="J73" s="54">
        <v>2023.12</v>
      </c>
      <c r="K73" s="54">
        <v>50</v>
      </c>
      <c r="L73" s="54">
        <v>50</v>
      </c>
      <c r="M73" s="54"/>
      <c r="N73" s="54"/>
      <c r="O73" s="74"/>
      <c r="P73" s="54">
        <v>2228</v>
      </c>
      <c r="Q73" s="54">
        <v>122</v>
      </c>
      <c r="R73" s="54" t="s">
        <v>212</v>
      </c>
      <c r="S73" s="88"/>
    </row>
    <row r="74" ht="50" customHeight="1" spans="1:19">
      <c r="A74" s="48">
        <v>68</v>
      </c>
      <c r="B74" s="48" t="s">
        <v>406</v>
      </c>
      <c r="C74" s="48" t="s">
        <v>25</v>
      </c>
      <c r="D74" s="48" t="s">
        <v>407</v>
      </c>
      <c r="E74" s="48" t="s">
        <v>27</v>
      </c>
      <c r="F74" s="48" t="s">
        <v>408</v>
      </c>
      <c r="G74" s="48" t="s">
        <v>409</v>
      </c>
      <c r="H74" s="48" t="s">
        <v>410</v>
      </c>
      <c r="I74" s="71">
        <v>2023.02</v>
      </c>
      <c r="J74" s="71">
        <v>2023.11</v>
      </c>
      <c r="K74" s="73">
        <v>45</v>
      </c>
      <c r="L74" s="73">
        <v>45</v>
      </c>
      <c r="M74" s="55">
        <v>0</v>
      </c>
      <c r="N74" s="48">
        <v>0</v>
      </c>
      <c r="O74" s="48">
        <v>0</v>
      </c>
      <c r="P74" s="48">
        <v>500</v>
      </c>
      <c r="Q74" s="48">
        <v>2</v>
      </c>
      <c r="R74" s="48" t="s">
        <v>218</v>
      </c>
      <c r="S74" s="88"/>
    </row>
    <row r="75" ht="50" customHeight="1" spans="1:19">
      <c r="A75" s="48">
        <v>69</v>
      </c>
      <c r="B75" s="48" t="s">
        <v>411</v>
      </c>
      <c r="C75" s="48" t="s">
        <v>92</v>
      </c>
      <c r="D75" s="48" t="s">
        <v>412</v>
      </c>
      <c r="E75" s="48" t="s">
        <v>27</v>
      </c>
      <c r="F75" s="48" t="s">
        <v>413</v>
      </c>
      <c r="G75" s="48" t="s">
        <v>414</v>
      </c>
      <c r="H75" s="48" t="s">
        <v>415</v>
      </c>
      <c r="I75" s="71">
        <v>2023.02</v>
      </c>
      <c r="J75" s="71">
        <v>2023.11</v>
      </c>
      <c r="K75" s="73">
        <v>80</v>
      </c>
      <c r="L75" s="73">
        <v>80</v>
      </c>
      <c r="M75" s="55">
        <v>0</v>
      </c>
      <c r="N75" s="48">
        <v>0</v>
      </c>
      <c r="O75" s="48">
        <v>0</v>
      </c>
      <c r="P75" s="48">
        <v>800</v>
      </c>
      <c r="Q75" s="48">
        <v>18</v>
      </c>
      <c r="R75" s="48" t="s">
        <v>218</v>
      </c>
      <c r="S75" s="88"/>
    </row>
    <row r="76" ht="50" customHeight="1" spans="1:19">
      <c r="A76" s="48">
        <v>70</v>
      </c>
      <c r="B76" s="90" t="s">
        <v>416</v>
      </c>
      <c r="C76" s="54" t="s">
        <v>92</v>
      </c>
      <c r="D76" s="54" t="s">
        <v>417</v>
      </c>
      <c r="E76" s="54" t="s">
        <v>27</v>
      </c>
      <c r="F76" s="54" t="s">
        <v>418</v>
      </c>
      <c r="G76" s="54" t="s">
        <v>419</v>
      </c>
      <c r="H76" s="91" t="s">
        <v>420</v>
      </c>
      <c r="I76" s="54">
        <v>2023.6</v>
      </c>
      <c r="J76" s="54">
        <v>2023.12</v>
      </c>
      <c r="K76" s="54">
        <v>100</v>
      </c>
      <c r="L76" s="54">
        <v>100</v>
      </c>
      <c r="M76" s="54">
        <v>0</v>
      </c>
      <c r="N76" s="54">
        <v>0</v>
      </c>
      <c r="O76" s="109">
        <v>0</v>
      </c>
      <c r="P76" s="110">
        <v>1300</v>
      </c>
      <c r="Q76" s="110">
        <v>65</v>
      </c>
      <c r="R76" s="54" t="s">
        <v>224</v>
      </c>
      <c r="S76" s="88"/>
    </row>
    <row r="77" ht="50" customHeight="1" spans="1:19">
      <c r="A77" s="48">
        <v>71</v>
      </c>
      <c r="B77" s="48" t="s">
        <v>421</v>
      </c>
      <c r="C77" s="48" t="s">
        <v>92</v>
      </c>
      <c r="D77" s="49" t="s">
        <v>422</v>
      </c>
      <c r="E77" s="49" t="s">
        <v>27</v>
      </c>
      <c r="F77" s="49" t="s">
        <v>423</v>
      </c>
      <c r="G77" s="49" t="s">
        <v>424</v>
      </c>
      <c r="H77" s="92" t="s">
        <v>420</v>
      </c>
      <c r="I77" s="49">
        <v>2023.01</v>
      </c>
      <c r="J77" s="49">
        <v>2023.08</v>
      </c>
      <c r="K77" s="73">
        <v>100</v>
      </c>
      <c r="L77" s="73">
        <v>100</v>
      </c>
      <c r="M77" s="61">
        <v>0</v>
      </c>
      <c r="N77" s="49">
        <v>0</v>
      </c>
      <c r="O77" s="49">
        <v>0</v>
      </c>
      <c r="P77" s="49">
        <v>6000</v>
      </c>
      <c r="Q77" s="49">
        <v>60</v>
      </c>
      <c r="R77" s="48" t="s">
        <v>425</v>
      </c>
      <c r="S77" s="88"/>
    </row>
    <row r="78" ht="50" customHeight="1" spans="1:19">
      <c r="A78" s="48">
        <v>72</v>
      </c>
      <c r="B78" s="48" t="s">
        <v>426</v>
      </c>
      <c r="C78" s="48" t="s">
        <v>92</v>
      </c>
      <c r="D78" s="48" t="s">
        <v>427</v>
      </c>
      <c r="E78" s="48" t="s">
        <v>27</v>
      </c>
      <c r="F78" s="48" t="s">
        <v>428</v>
      </c>
      <c r="G78" s="48" t="s">
        <v>429</v>
      </c>
      <c r="H78" s="48" t="s">
        <v>430</v>
      </c>
      <c r="I78" s="71">
        <v>2023.2</v>
      </c>
      <c r="J78" s="71">
        <v>2023.11</v>
      </c>
      <c r="K78" s="73">
        <v>70</v>
      </c>
      <c r="L78" s="73">
        <v>70</v>
      </c>
      <c r="M78" s="55">
        <v>0</v>
      </c>
      <c r="N78" s="48">
        <v>0</v>
      </c>
      <c r="O78" s="48">
        <v>0</v>
      </c>
      <c r="P78" s="48">
        <v>300</v>
      </c>
      <c r="Q78" s="48">
        <v>5</v>
      </c>
      <c r="R78" s="48" t="s">
        <v>431</v>
      </c>
      <c r="S78" s="88"/>
    </row>
    <row r="79" ht="50" customHeight="1" spans="1:19">
      <c r="A79" s="48">
        <v>73</v>
      </c>
      <c r="B79" s="48" t="s">
        <v>432</v>
      </c>
      <c r="C79" s="48" t="s">
        <v>92</v>
      </c>
      <c r="D79" s="48" t="s">
        <v>433</v>
      </c>
      <c r="E79" s="48" t="s">
        <v>27</v>
      </c>
      <c r="F79" s="48" t="s">
        <v>434</v>
      </c>
      <c r="G79" s="48" t="s">
        <v>435</v>
      </c>
      <c r="H79" s="48" t="s">
        <v>436</v>
      </c>
      <c r="I79" s="48">
        <v>2023.03</v>
      </c>
      <c r="J79" s="48">
        <v>2023.09</v>
      </c>
      <c r="K79" s="73">
        <v>25</v>
      </c>
      <c r="L79" s="73">
        <v>25</v>
      </c>
      <c r="M79" s="55">
        <v>0</v>
      </c>
      <c r="N79" s="48">
        <v>0</v>
      </c>
      <c r="O79" s="48">
        <v>0</v>
      </c>
      <c r="P79" s="48">
        <v>2083</v>
      </c>
      <c r="Q79" s="48">
        <v>52</v>
      </c>
      <c r="R79" s="48" t="s">
        <v>253</v>
      </c>
      <c r="S79" s="88"/>
    </row>
    <row r="80" ht="50" customHeight="1" spans="1:19">
      <c r="A80" s="48">
        <v>74</v>
      </c>
      <c r="B80" s="52" t="s">
        <v>437</v>
      </c>
      <c r="C80" s="48" t="s">
        <v>25</v>
      </c>
      <c r="D80" s="48" t="s">
        <v>438</v>
      </c>
      <c r="E80" s="48" t="s">
        <v>439</v>
      </c>
      <c r="F80" s="48" t="s">
        <v>434</v>
      </c>
      <c r="G80" s="48" t="s">
        <v>440</v>
      </c>
      <c r="H80" s="48" t="s">
        <v>441</v>
      </c>
      <c r="I80" s="48">
        <v>2023.06</v>
      </c>
      <c r="J80" s="48">
        <v>2023.12</v>
      </c>
      <c r="K80" s="73">
        <v>75</v>
      </c>
      <c r="L80" s="73">
        <v>75</v>
      </c>
      <c r="M80" s="55">
        <v>0</v>
      </c>
      <c r="N80" s="48">
        <v>0</v>
      </c>
      <c r="O80" s="48">
        <v>0</v>
      </c>
      <c r="P80" s="48">
        <v>2083</v>
      </c>
      <c r="Q80" s="48">
        <v>52</v>
      </c>
      <c r="R80" s="48" t="s">
        <v>253</v>
      </c>
      <c r="S80" s="88"/>
    </row>
    <row r="81" ht="50" customHeight="1" spans="1:19">
      <c r="A81" s="48">
        <v>75</v>
      </c>
      <c r="B81" s="48" t="s">
        <v>442</v>
      </c>
      <c r="C81" s="48" t="s">
        <v>25</v>
      </c>
      <c r="D81" s="48" t="s">
        <v>443</v>
      </c>
      <c r="E81" s="48" t="s">
        <v>27</v>
      </c>
      <c r="F81" s="48" t="s">
        <v>444</v>
      </c>
      <c r="G81" s="52" t="s">
        <v>445</v>
      </c>
      <c r="H81" s="52" t="s">
        <v>446</v>
      </c>
      <c r="I81" s="48">
        <v>2023.03</v>
      </c>
      <c r="J81" s="48">
        <v>2023.12</v>
      </c>
      <c r="K81" s="73">
        <v>13</v>
      </c>
      <c r="L81" s="73">
        <v>13</v>
      </c>
      <c r="M81" s="55">
        <v>0</v>
      </c>
      <c r="N81" s="48">
        <v>0</v>
      </c>
      <c r="O81" s="48">
        <v>0</v>
      </c>
      <c r="P81" s="48">
        <v>2000</v>
      </c>
      <c r="Q81" s="48">
        <v>25</v>
      </c>
      <c r="R81" s="48" t="s">
        <v>253</v>
      </c>
      <c r="S81" s="88"/>
    </row>
    <row r="82" ht="50" customHeight="1" spans="1:19">
      <c r="A82" s="48">
        <v>76</v>
      </c>
      <c r="B82" s="48" t="s">
        <v>447</v>
      </c>
      <c r="C82" s="48" t="s">
        <v>25</v>
      </c>
      <c r="D82" s="48" t="s">
        <v>448</v>
      </c>
      <c r="E82" s="48" t="s">
        <v>27</v>
      </c>
      <c r="F82" s="48" t="s">
        <v>449</v>
      </c>
      <c r="G82" s="52" t="s">
        <v>450</v>
      </c>
      <c r="H82" s="52" t="s">
        <v>451</v>
      </c>
      <c r="I82" s="48">
        <v>2023.03</v>
      </c>
      <c r="J82" s="48">
        <v>2023.12</v>
      </c>
      <c r="K82" s="73">
        <v>27</v>
      </c>
      <c r="L82" s="73">
        <v>27</v>
      </c>
      <c r="M82" s="55">
        <v>0</v>
      </c>
      <c r="N82" s="48">
        <v>0</v>
      </c>
      <c r="O82" s="48">
        <v>0</v>
      </c>
      <c r="P82" s="48">
        <v>1200</v>
      </c>
      <c r="Q82" s="48">
        <v>20</v>
      </c>
      <c r="R82" s="48" t="s">
        <v>253</v>
      </c>
      <c r="S82" s="88"/>
    </row>
    <row r="83" ht="50" customHeight="1" spans="1:19">
      <c r="A83" s="48">
        <v>77</v>
      </c>
      <c r="B83" s="49" t="s">
        <v>452</v>
      </c>
      <c r="C83" s="49" t="s">
        <v>25</v>
      </c>
      <c r="D83" s="56" t="s">
        <v>453</v>
      </c>
      <c r="E83" s="48" t="s">
        <v>27</v>
      </c>
      <c r="F83" s="48" t="s">
        <v>454</v>
      </c>
      <c r="G83" s="48" t="s">
        <v>455</v>
      </c>
      <c r="H83" s="48" t="s">
        <v>456</v>
      </c>
      <c r="I83" s="48">
        <v>2023.01</v>
      </c>
      <c r="J83" s="48">
        <v>2023.12</v>
      </c>
      <c r="K83" s="73">
        <v>38</v>
      </c>
      <c r="L83" s="73">
        <v>38</v>
      </c>
      <c r="M83" s="55">
        <v>0</v>
      </c>
      <c r="N83" s="48">
        <v>0</v>
      </c>
      <c r="O83" s="48">
        <v>0</v>
      </c>
      <c r="P83" s="48">
        <v>51</v>
      </c>
      <c r="Q83" s="48">
        <v>4</v>
      </c>
      <c r="R83" s="48" t="s">
        <v>457</v>
      </c>
      <c r="S83" s="88"/>
    </row>
    <row r="84" s="30" customFormat="1" ht="50" customHeight="1" spans="1:19">
      <c r="A84" s="48">
        <v>78</v>
      </c>
      <c r="B84" s="48" t="s">
        <v>458</v>
      </c>
      <c r="C84" s="48" t="s">
        <v>92</v>
      </c>
      <c r="D84" s="93" t="s">
        <v>459</v>
      </c>
      <c r="E84" s="93" t="s">
        <v>27</v>
      </c>
      <c r="F84" s="93" t="s">
        <v>460</v>
      </c>
      <c r="G84" s="93" t="s">
        <v>461</v>
      </c>
      <c r="H84" s="93" t="s">
        <v>462</v>
      </c>
      <c r="I84" s="93">
        <v>2023.01</v>
      </c>
      <c r="J84" s="93">
        <v>2023.11</v>
      </c>
      <c r="K84" s="73">
        <v>100</v>
      </c>
      <c r="L84" s="73">
        <v>100</v>
      </c>
      <c r="M84" s="111">
        <v>0</v>
      </c>
      <c r="N84" s="93">
        <v>0</v>
      </c>
      <c r="O84" s="93">
        <v>0</v>
      </c>
      <c r="P84" s="93">
        <v>2000</v>
      </c>
      <c r="Q84" s="93">
        <v>58</v>
      </c>
      <c r="R84" s="59" t="s">
        <v>265</v>
      </c>
      <c r="S84" s="120"/>
    </row>
    <row r="85" ht="50" customHeight="1" spans="1:19">
      <c r="A85" s="48">
        <v>79</v>
      </c>
      <c r="B85" s="48" t="s">
        <v>463</v>
      </c>
      <c r="C85" s="48" t="s">
        <v>92</v>
      </c>
      <c r="D85" s="48" t="s">
        <v>464</v>
      </c>
      <c r="E85" s="48" t="s">
        <v>27</v>
      </c>
      <c r="F85" s="48" t="s">
        <v>274</v>
      </c>
      <c r="G85" s="48" t="s">
        <v>465</v>
      </c>
      <c r="H85" s="48" t="s">
        <v>466</v>
      </c>
      <c r="I85" s="48">
        <v>2023.05</v>
      </c>
      <c r="J85" s="48">
        <v>2023.12</v>
      </c>
      <c r="K85" s="73">
        <v>50</v>
      </c>
      <c r="L85" s="73">
        <v>50</v>
      </c>
      <c r="M85" s="55">
        <v>0</v>
      </c>
      <c r="N85" s="48">
        <v>0</v>
      </c>
      <c r="O85" s="48">
        <v>0</v>
      </c>
      <c r="P85" s="48">
        <v>950</v>
      </c>
      <c r="Q85" s="48">
        <v>12</v>
      </c>
      <c r="R85" s="48" t="s">
        <v>277</v>
      </c>
      <c r="S85" s="88"/>
    </row>
    <row r="86" ht="50" customHeight="1" spans="1:19">
      <c r="A86" s="48">
        <v>80</v>
      </c>
      <c r="B86" s="81" t="s">
        <v>467</v>
      </c>
      <c r="C86" s="81" t="s">
        <v>25</v>
      </c>
      <c r="D86" s="81" t="s">
        <v>468</v>
      </c>
      <c r="E86" s="81" t="s">
        <v>27</v>
      </c>
      <c r="F86" s="81" t="s">
        <v>469</v>
      </c>
      <c r="G86" s="81" t="s">
        <v>470</v>
      </c>
      <c r="H86" s="81" t="s">
        <v>471</v>
      </c>
      <c r="I86" s="81">
        <v>2023.01</v>
      </c>
      <c r="J86" s="112">
        <v>2023.12</v>
      </c>
      <c r="K86" s="73">
        <v>100</v>
      </c>
      <c r="L86" s="73">
        <v>100</v>
      </c>
      <c r="M86" s="113">
        <v>0</v>
      </c>
      <c r="N86" s="81">
        <v>0</v>
      </c>
      <c r="O86" s="81">
        <v>0</v>
      </c>
      <c r="P86" s="81">
        <v>2526</v>
      </c>
      <c r="Q86" s="81">
        <v>22</v>
      </c>
      <c r="R86" s="48" t="s">
        <v>277</v>
      </c>
      <c r="S86" s="88" t="s">
        <v>472</v>
      </c>
    </row>
    <row r="87" customFormat="1" ht="50" customHeight="1" spans="1:19">
      <c r="A87" s="48">
        <v>81</v>
      </c>
      <c r="B87" s="48" t="s">
        <v>473</v>
      </c>
      <c r="C87" s="48" t="s">
        <v>92</v>
      </c>
      <c r="D87" s="48" t="s">
        <v>474</v>
      </c>
      <c r="E87" s="48" t="s">
        <v>27</v>
      </c>
      <c r="F87" s="48" t="s">
        <v>146</v>
      </c>
      <c r="G87" s="48" t="s">
        <v>475</v>
      </c>
      <c r="H87" s="48" t="s">
        <v>476</v>
      </c>
      <c r="I87" s="48">
        <v>2023.01</v>
      </c>
      <c r="J87" s="48">
        <v>2023.11</v>
      </c>
      <c r="K87" s="73">
        <v>150</v>
      </c>
      <c r="L87" s="73">
        <v>150</v>
      </c>
      <c r="M87" s="55">
        <v>0</v>
      </c>
      <c r="N87" s="48">
        <v>0</v>
      </c>
      <c r="O87" s="48">
        <v>0</v>
      </c>
      <c r="P87" s="48">
        <v>3460</v>
      </c>
      <c r="Q87" s="48">
        <v>37</v>
      </c>
      <c r="R87" s="48" t="s">
        <v>282</v>
      </c>
      <c r="S87" s="89"/>
    </row>
    <row r="88" ht="50" customHeight="1" spans="1:19">
      <c r="A88" s="48">
        <v>82</v>
      </c>
      <c r="B88" s="48" t="s">
        <v>477</v>
      </c>
      <c r="C88" s="48" t="s">
        <v>92</v>
      </c>
      <c r="D88" s="56" t="s">
        <v>478</v>
      </c>
      <c r="E88" s="48" t="s">
        <v>27</v>
      </c>
      <c r="F88" s="48" t="s">
        <v>291</v>
      </c>
      <c r="G88" s="48" t="s">
        <v>479</v>
      </c>
      <c r="H88" s="48" t="s">
        <v>480</v>
      </c>
      <c r="I88" s="48">
        <v>2023.1</v>
      </c>
      <c r="J88" s="48">
        <v>2023.12</v>
      </c>
      <c r="K88" s="73">
        <v>20</v>
      </c>
      <c r="L88" s="73">
        <v>20</v>
      </c>
      <c r="M88" s="55">
        <v>0</v>
      </c>
      <c r="N88" s="48">
        <v>0</v>
      </c>
      <c r="O88" s="48">
        <v>0</v>
      </c>
      <c r="P88" s="48">
        <v>1000</v>
      </c>
      <c r="Q88" s="48">
        <v>100</v>
      </c>
      <c r="R88" s="48" t="s">
        <v>294</v>
      </c>
      <c r="S88" s="88" t="s">
        <v>481</v>
      </c>
    </row>
    <row r="89" ht="50" customHeight="1" spans="1:19">
      <c r="A89" s="48">
        <v>83</v>
      </c>
      <c r="B89" s="48" t="s">
        <v>482</v>
      </c>
      <c r="C89" s="48" t="s">
        <v>25</v>
      </c>
      <c r="D89" s="48" t="s">
        <v>483</v>
      </c>
      <c r="E89" s="48" t="s">
        <v>27</v>
      </c>
      <c r="F89" s="48" t="s">
        <v>291</v>
      </c>
      <c r="G89" s="48" t="s">
        <v>484</v>
      </c>
      <c r="H89" s="48" t="s">
        <v>485</v>
      </c>
      <c r="I89" s="48">
        <v>2023.1</v>
      </c>
      <c r="J89" s="48">
        <v>2023.12</v>
      </c>
      <c r="K89" s="73">
        <v>40</v>
      </c>
      <c r="L89" s="73">
        <v>40</v>
      </c>
      <c r="M89" s="55">
        <v>0</v>
      </c>
      <c r="N89" s="48">
        <v>0</v>
      </c>
      <c r="O89" s="48">
        <v>0</v>
      </c>
      <c r="P89" s="48">
        <v>1200</v>
      </c>
      <c r="Q89" s="48">
        <v>80</v>
      </c>
      <c r="R89" s="48" t="s">
        <v>294</v>
      </c>
      <c r="S89" s="88"/>
    </row>
    <row r="90" ht="50" customHeight="1" spans="1:19">
      <c r="A90" s="48">
        <v>84</v>
      </c>
      <c r="B90" s="48" t="s">
        <v>486</v>
      </c>
      <c r="C90" s="48" t="s">
        <v>92</v>
      </c>
      <c r="D90" s="60" t="s">
        <v>487</v>
      </c>
      <c r="E90" s="48" t="s">
        <v>27</v>
      </c>
      <c r="F90" s="48" t="s">
        <v>488</v>
      </c>
      <c r="G90" s="48" t="s">
        <v>489</v>
      </c>
      <c r="H90" s="48" t="s">
        <v>490</v>
      </c>
      <c r="I90" s="48">
        <v>2023.1</v>
      </c>
      <c r="J90" s="48">
        <v>2023.12</v>
      </c>
      <c r="K90" s="73">
        <v>100</v>
      </c>
      <c r="L90" s="73">
        <v>100</v>
      </c>
      <c r="M90" s="55"/>
      <c r="N90" s="48">
        <v>0</v>
      </c>
      <c r="O90" s="48">
        <v>0</v>
      </c>
      <c r="P90" s="48">
        <v>1000</v>
      </c>
      <c r="Q90" s="48">
        <v>100</v>
      </c>
      <c r="R90" s="48" t="s">
        <v>294</v>
      </c>
      <c r="S90" s="88"/>
    </row>
    <row r="91" ht="50" customHeight="1" spans="1:19">
      <c r="A91" s="48">
        <v>85</v>
      </c>
      <c r="B91" s="48" t="s">
        <v>491</v>
      </c>
      <c r="C91" s="48" t="s">
        <v>25</v>
      </c>
      <c r="D91" s="48" t="s">
        <v>492</v>
      </c>
      <c r="E91" s="48" t="s">
        <v>27</v>
      </c>
      <c r="F91" s="48" t="s">
        <v>493</v>
      </c>
      <c r="G91" s="48" t="s">
        <v>494</v>
      </c>
      <c r="H91" s="48" t="s">
        <v>495</v>
      </c>
      <c r="I91" s="71">
        <v>2023.3</v>
      </c>
      <c r="J91" s="71">
        <v>2023.11</v>
      </c>
      <c r="K91" s="73">
        <v>80</v>
      </c>
      <c r="L91" s="73">
        <v>80</v>
      </c>
      <c r="M91" s="55">
        <v>0</v>
      </c>
      <c r="N91" s="48">
        <v>0</v>
      </c>
      <c r="O91" s="48">
        <v>0</v>
      </c>
      <c r="P91" s="48">
        <v>40</v>
      </c>
      <c r="Q91" s="48">
        <v>8</v>
      </c>
      <c r="R91" s="48" t="s">
        <v>300</v>
      </c>
      <c r="S91" s="88"/>
    </row>
    <row r="92" ht="50" customHeight="1" spans="1:19">
      <c r="A92" s="48">
        <v>86</v>
      </c>
      <c r="B92" s="48" t="s">
        <v>496</v>
      </c>
      <c r="C92" s="48" t="s">
        <v>92</v>
      </c>
      <c r="D92" s="48" t="s">
        <v>497</v>
      </c>
      <c r="E92" s="48" t="s">
        <v>27</v>
      </c>
      <c r="F92" s="48" t="s">
        <v>498</v>
      </c>
      <c r="G92" s="48" t="s">
        <v>499</v>
      </c>
      <c r="H92" s="48" t="s">
        <v>500</v>
      </c>
      <c r="I92" s="71">
        <v>2023.3</v>
      </c>
      <c r="J92" s="71">
        <v>2023.11</v>
      </c>
      <c r="K92" s="73">
        <v>30</v>
      </c>
      <c r="L92" s="73">
        <v>30</v>
      </c>
      <c r="M92" s="55">
        <v>0</v>
      </c>
      <c r="N92" s="48">
        <v>0</v>
      </c>
      <c r="O92" s="48">
        <v>0</v>
      </c>
      <c r="P92" s="48">
        <v>112</v>
      </c>
      <c r="Q92" s="48">
        <v>20</v>
      </c>
      <c r="R92" s="48" t="s">
        <v>300</v>
      </c>
      <c r="S92" s="88"/>
    </row>
    <row r="93" ht="50" customHeight="1" spans="1:19">
      <c r="A93" s="48">
        <v>87</v>
      </c>
      <c r="B93" s="48" t="s">
        <v>501</v>
      </c>
      <c r="C93" s="48" t="s">
        <v>92</v>
      </c>
      <c r="D93" s="48" t="s">
        <v>502</v>
      </c>
      <c r="E93" s="48" t="s">
        <v>27</v>
      </c>
      <c r="F93" s="48" t="s">
        <v>503</v>
      </c>
      <c r="G93" s="94" t="s">
        <v>504</v>
      </c>
      <c r="H93" s="51" t="s">
        <v>505</v>
      </c>
      <c r="I93" s="48">
        <v>2023.02</v>
      </c>
      <c r="J93" s="48">
        <v>2023.11</v>
      </c>
      <c r="K93" s="73">
        <v>20</v>
      </c>
      <c r="L93" s="73">
        <v>20</v>
      </c>
      <c r="M93" s="55"/>
      <c r="N93" s="48"/>
      <c r="O93" s="48"/>
      <c r="P93" s="48">
        <v>2324</v>
      </c>
      <c r="Q93" s="48">
        <v>200</v>
      </c>
      <c r="R93" s="48" t="s">
        <v>306</v>
      </c>
      <c r="S93" s="88" t="s">
        <v>506</v>
      </c>
    </row>
    <row r="94" ht="50" customHeight="1" spans="1:19">
      <c r="A94" s="48">
        <v>88</v>
      </c>
      <c r="B94" s="48" t="s">
        <v>507</v>
      </c>
      <c r="C94" s="48" t="s">
        <v>92</v>
      </c>
      <c r="D94" s="48" t="s">
        <v>508</v>
      </c>
      <c r="E94" s="48" t="s">
        <v>27</v>
      </c>
      <c r="F94" s="48" t="s">
        <v>509</v>
      </c>
      <c r="G94" s="48" t="s">
        <v>510</v>
      </c>
      <c r="H94" s="48" t="s">
        <v>511</v>
      </c>
      <c r="I94" s="48">
        <v>2023.01</v>
      </c>
      <c r="J94" s="48">
        <v>2023.11</v>
      </c>
      <c r="K94" s="73">
        <v>24</v>
      </c>
      <c r="L94" s="73">
        <v>24</v>
      </c>
      <c r="M94" s="55">
        <v>0</v>
      </c>
      <c r="N94" s="48">
        <v>0</v>
      </c>
      <c r="O94" s="48">
        <v>0</v>
      </c>
      <c r="P94" s="48">
        <v>300</v>
      </c>
      <c r="Q94" s="48">
        <v>4</v>
      </c>
      <c r="R94" s="48" t="s">
        <v>312</v>
      </c>
      <c r="S94" s="88"/>
    </row>
    <row r="95" ht="50" customHeight="1" spans="1:19">
      <c r="A95" s="48">
        <v>89</v>
      </c>
      <c r="B95" s="48" t="s">
        <v>512</v>
      </c>
      <c r="C95" s="48" t="s">
        <v>92</v>
      </c>
      <c r="D95" s="48" t="s">
        <v>513</v>
      </c>
      <c r="E95" s="48" t="s">
        <v>27</v>
      </c>
      <c r="F95" s="48" t="s">
        <v>514</v>
      </c>
      <c r="G95" s="48" t="s">
        <v>515</v>
      </c>
      <c r="H95" s="48" t="s">
        <v>516</v>
      </c>
      <c r="I95" s="48">
        <v>2023.01</v>
      </c>
      <c r="J95" s="48">
        <v>2023.11</v>
      </c>
      <c r="K95" s="73">
        <v>28</v>
      </c>
      <c r="L95" s="73">
        <v>28</v>
      </c>
      <c r="M95" s="55">
        <v>0</v>
      </c>
      <c r="N95" s="48">
        <v>0</v>
      </c>
      <c r="O95" s="48">
        <v>0</v>
      </c>
      <c r="P95" s="48">
        <v>320</v>
      </c>
      <c r="Q95" s="48">
        <v>3</v>
      </c>
      <c r="R95" s="48" t="s">
        <v>312</v>
      </c>
      <c r="S95" s="88"/>
    </row>
    <row r="96" ht="50" customHeight="1" spans="1:19">
      <c r="A96" s="48">
        <v>90</v>
      </c>
      <c r="B96" s="48" t="s">
        <v>517</v>
      </c>
      <c r="C96" s="48" t="s">
        <v>92</v>
      </c>
      <c r="D96" s="48" t="s">
        <v>518</v>
      </c>
      <c r="E96" s="48" t="s">
        <v>27</v>
      </c>
      <c r="F96" s="48" t="s">
        <v>519</v>
      </c>
      <c r="G96" s="48" t="s">
        <v>520</v>
      </c>
      <c r="H96" s="48" t="s">
        <v>521</v>
      </c>
      <c r="I96" s="48">
        <v>2023.01</v>
      </c>
      <c r="J96" s="48">
        <v>2023.11</v>
      </c>
      <c r="K96" s="73">
        <v>25</v>
      </c>
      <c r="L96" s="73">
        <v>25</v>
      </c>
      <c r="M96" s="55">
        <v>0</v>
      </c>
      <c r="N96" s="48">
        <v>0</v>
      </c>
      <c r="O96" s="48">
        <v>0</v>
      </c>
      <c r="P96" s="48">
        <v>80</v>
      </c>
      <c r="Q96" s="48">
        <v>1</v>
      </c>
      <c r="R96" s="48" t="s">
        <v>312</v>
      </c>
      <c r="S96" s="88"/>
    </row>
    <row r="97" ht="50" customHeight="1" spans="1:19">
      <c r="A97" s="48">
        <v>91</v>
      </c>
      <c r="B97" s="48" t="s">
        <v>522</v>
      </c>
      <c r="C97" s="48" t="s">
        <v>25</v>
      </c>
      <c r="D97" s="48" t="s">
        <v>523</v>
      </c>
      <c r="E97" s="48" t="s">
        <v>27</v>
      </c>
      <c r="F97" s="48" t="s">
        <v>524</v>
      </c>
      <c r="G97" s="48" t="s">
        <v>525</v>
      </c>
      <c r="H97" s="48" t="s">
        <v>526</v>
      </c>
      <c r="I97" s="48">
        <v>2023.01</v>
      </c>
      <c r="J97" s="48">
        <v>2023.11</v>
      </c>
      <c r="K97" s="73">
        <v>50</v>
      </c>
      <c r="L97" s="73">
        <v>50</v>
      </c>
      <c r="M97" s="55">
        <v>0</v>
      </c>
      <c r="N97" s="48">
        <v>0</v>
      </c>
      <c r="O97" s="48">
        <v>0</v>
      </c>
      <c r="P97" s="48">
        <v>350</v>
      </c>
      <c r="Q97" s="48">
        <v>14</v>
      </c>
      <c r="R97" s="48" t="s">
        <v>312</v>
      </c>
      <c r="S97" s="88"/>
    </row>
    <row r="98" ht="50" customHeight="1" spans="1:19">
      <c r="A98" s="48">
        <v>92</v>
      </c>
      <c r="B98" s="48" t="s">
        <v>527</v>
      </c>
      <c r="C98" s="48" t="s">
        <v>92</v>
      </c>
      <c r="D98" s="95" t="s">
        <v>528</v>
      </c>
      <c r="E98" s="50" t="s">
        <v>27</v>
      </c>
      <c r="F98" s="50" t="s">
        <v>529</v>
      </c>
      <c r="G98" s="95" t="s">
        <v>530</v>
      </c>
      <c r="H98" s="95" t="s">
        <v>531</v>
      </c>
      <c r="I98" s="50">
        <v>2023.04</v>
      </c>
      <c r="J98" s="50">
        <v>2023.12</v>
      </c>
      <c r="K98" s="50">
        <v>36.3</v>
      </c>
      <c r="L98" s="114">
        <v>36.3</v>
      </c>
      <c r="M98" s="50">
        <v>0</v>
      </c>
      <c r="N98" s="50">
        <v>0</v>
      </c>
      <c r="O98" s="50">
        <v>0</v>
      </c>
      <c r="P98" s="50">
        <v>1200</v>
      </c>
      <c r="Q98" s="50">
        <v>70</v>
      </c>
      <c r="R98" s="50" t="s">
        <v>319</v>
      </c>
      <c r="S98" s="88"/>
    </row>
    <row r="99" s="31" customFormat="1" ht="50" customHeight="1" spans="1:19">
      <c r="A99" s="48">
        <v>93</v>
      </c>
      <c r="B99" s="48" t="s">
        <v>532</v>
      </c>
      <c r="C99" s="48" t="s">
        <v>92</v>
      </c>
      <c r="D99" s="48" t="s">
        <v>533</v>
      </c>
      <c r="E99" s="48" t="s">
        <v>27</v>
      </c>
      <c r="F99" s="48" t="s">
        <v>534</v>
      </c>
      <c r="G99" s="81" t="s">
        <v>535</v>
      </c>
      <c r="H99" s="48" t="s">
        <v>536</v>
      </c>
      <c r="I99" s="48">
        <v>202301</v>
      </c>
      <c r="J99" s="48">
        <v>202312</v>
      </c>
      <c r="K99" s="73">
        <v>25</v>
      </c>
      <c r="L99" s="73">
        <v>25</v>
      </c>
      <c r="M99" s="55"/>
      <c r="N99" s="48"/>
      <c r="O99" s="48"/>
      <c r="P99" s="48">
        <v>400</v>
      </c>
      <c r="Q99" s="48">
        <v>9</v>
      </c>
      <c r="R99" s="48" t="s">
        <v>319</v>
      </c>
      <c r="S99" s="31" t="s">
        <v>537</v>
      </c>
    </row>
    <row r="100" ht="50" customHeight="1" spans="1:19">
      <c r="A100" s="48">
        <v>94</v>
      </c>
      <c r="B100" s="54" t="s">
        <v>538</v>
      </c>
      <c r="C100" s="54" t="s">
        <v>92</v>
      </c>
      <c r="D100" s="54" t="s">
        <v>539</v>
      </c>
      <c r="E100" s="54" t="s">
        <v>27</v>
      </c>
      <c r="F100" s="54" t="s">
        <v>540</v>
      </c>
      <c r="G100" s="54" t="s">
        <v>541</v>
      </c>
      <c r="H100" s="90" t="s">
        <v>542</v>
      </c>
      <c r="I100" s="54">
        <v>2023.6</v>
      </c>
      <c r="J100" s="54">
        <v>2023.12</v>
      </c>
      <c r="K100" s="54">
        <v>60</v>
      </c>
      <c r="L100" s="54">
        <v>60</v>
      </c>
      <c r="M100" s="54">
        <v>0</v>
      </c>
      <c r="N100" s="54">
        <v>0</v>
      </c>
      <c r="O100" s="74">
        <v>0</v>
      </c>
      <c r="P100" s="115">
        <v>889</v>
      </c>
      <c r="Q100" s="115">
        <v>21</v>
      </c>
      <c r="R100" s="54" t="s">
        <v>543</v>
      </c>
      <c r="S100" s="88"/>
    </row>
    <row r="101" ht="50" customHeight="1" spans="1:19">
      <c r="A101" s="48">
        <v>95</v>
      </c>
      <c r="B101" s="48" t="s">
        <v>544</v>
      </c>
      <c r="C101" s="48" t="s">
        <v>92</v>
      </c>
      <c r="D101" s="52" t="s">
        <v>545</v>
      </c>
      <c r="E101" s="48" t="s">
        <v>145</v>
      </c>
      <c r="F101" s="48" t="s">
        <v>546</v>
      </c>
      <c r="G101" s="48" t="s">
        <v>547</v>
      </c>
      <c r="H101" s="48" t="s">
        <v>548</v>
      </c>
      <c r="I101" s="48">
        <v>2023.01</v>
      </c>
      <c r="J101" s="67">
        <v>2023.1</v>
      </c>
      <c r="K101" s="73">
        <v>15</v>
      </c>
      <c r="L101" s="73">
        <v>15</v>
      </c>
      <c r="M101" s="55"/>
      <c r="N101" s="48"/>
      <c r="O101" s="48"/>
      <c r="P101" s="48">
        <v>2000</v>
      </c>
      <c r="Q101" s="48">
        <v>250</v>
      </c>
      <c r="R101" s="48" t="s">
        <v>331</v>
      </c>
      <c r="S101" s="88"/>
    </row>
    <row r="102" ht="50" customHeight="1" spans="1:19">
      <c r="A102" s="48">
        <v>96</v>
      </c>
      <c r="B102" s="96" t="s">
        <v>549</v>
      </c>
      <c r="C102" s="96" t="s">
        <v>92</v>
      </c>
      <c r="D102" s="97" t="s">
        <v>550</v>
      </c>
      <c r="E102" s="96" t="s">
        <v>27</v>
      </c>
      <c r="F102" s="96" t="s">
        <v>551</v>
      </c>
      <c r="G102" s="96" t="s">
        <v>552</v>
      </c>
      <c r="H102" s="96" t="s">
        <v>553</v>
      </c>
      <c r="I102" s="96">
        <v>2023.6</v>
      </c>
      <c r="J102" s="96">
        <v>2023.12</v>
      </c>
      <c r="K102" s="96">
        <v>70</v>
      </c>
      <c r="L102" s="96">
        <v>70</v>
      </c>
      <c r="M102" s="96">
        <v>0</v>
      </c>
      <c r="N102" s="96">
        <v>0</v>
      </c>
      <c r="O102" s="116">
        <v>0</v>
      </c>
      <c r="P102" s="96">
        <v>500</v>
      </c>
      <c r="Q102" s="96">
        <v>20</v>
      </c>
      <c r="R102" s="96" t="s">
        <v>337</v>
      </c>
      <c r="S102" s="88"/>
    </row>
    <row r="103" ht="50" customHeight="1" spans="1:19">
      <c r="A103" s="48">
        <v>97</v>
      </c>
      <c r="B103" s="98" t="s">
        <v>554</v>
      </c>
      <c r="C103" s="98" t="s">
        <v>92</v>
      </c>
      <c r="D103" s="98" t="s">
        <v>555</v>
      </c>
      <c r="E103" s="98" t="s">
        <v>27</v>
      </c>
      <c r="F103" s="98" t="s">
        <v>556</v>
      </c>
      <c r="G103" s="98" t="s">
        <v>557</v>
      </c>
      <c r="H103" s="98" t="s">
        <v>558</v>
      </c>
      <c r="I103" s="98">
        <v>202303</v>
      </c>
      <c r="J103" s="98">
        <v>202312</v>
      </c>
      <c r="K103" s="98">
        <v>30</v>
      </c>
      <c r="L103" s="98">
        <v>30</v>
      </c>
      <c r="M103" s="98">
        <v>0</v>
      </c>
      <c r="N103" s="98">
        <v>0</v>
      </c>
      <c r="O103" s="98">
        <v>0</v>
      </c>
      <c r="P103" s="98">
        <v>400</v>
      </c>
      <c r="Q103" s="98">
        <v>10</v>
      </c>
      <c r="R103" s="98" t="s">
        <v>337</v>
      </c>
      <c r="S103" s="88"/>
    </row>
    <row r="104" ht="50" customHeight="1" spans="1:19">
      <c r="A104" s="48">
        <v>98</v>
      </c>
      <c r="B104" s="96" t="s">
        <v>559</v>
      </c>
      <c r="C104" s="96" t="s">
        <v>92</v>
      </c>
      <c r="D104" s="97" t="s">
        <v>560</v>
      </c>
      <c r="E104" s="96" t="s">
        <v>27</v>
      </c>
      <c r="F104" s="96" t="s">
        <v>334</v>
      </c>
      <c r="G104" s="96" t="s">
        <v>561</v>
      </c>
      <c r="H104" s="96" t="s">
        <v>562</v>
      </c>
      <c r="I104" s="96">
        <v>202306</v>
      </c>
      <c r="J104" s="96">
        <v>202312</v>
      </c>
      <c r="K104" s="96">
        <v>30</v>
      </c>
      <c r="L104" s="96">
        <v>30</v>
      </c>
      <c r="M104" s="96">
        <v>0</v>
      </c>
      <c r="N104" s="96">
        <v>0</v>
      </c>
      <c r="O104" s="116">
        <v>0</v>
      </c>
      <c r="P104" s="96">
        <v>3000</v>
      </c>
      <c r="Q104" s="96">
        <v>40</v>
      </c>
      <c r="R104" s="96" t="s">
        <v>337</v>
      </c>
      <c r="S104" s="88"/>
    </row>
    <row r="105" ht="50" customHeight="1" spans="1:19">
      <c r="A105" s="48">
        <v>99</v>
      </c>
      <c r="B105" s="48" t="s">
        <v>563</v>
      </c>
      <c r="C105" s="48" t="s">
        <v>25</v>
      </c>
      <c r="D105" s="56" t="s">
        <v>564</v>
      </c>
      <c r="E105" s="48" t="s">
        <v>27</v>
      </c>
      <c r="F105" s="48" t="s">
        <v>565</v>
      </c>
      <c r="G105" s="62" t="s">
        <v>566</v>
      </c>
      <c r="H105" s="62" t="s">
        <v>567</v>
      </c>
      <c r="I105" s="48">
        <v>2023.01</v>
      </c>
      <c r="J105" s="48">
        <v>2023.12</v>
      </c>
      <c r="K105" s="73">
        <v>10</v>
      </c>
      <c r="L105" s="73">
        <v>10</v>
      </c>
      <c r="M105" s="55">
        <v>0</v>
      </c>
      <c r="N105" s="48">
        <v>0</v>
      </c>
      <c r="O105" s="48">
        <v>0</v>
      </c>
      <c r="P105" s="48">
        <v>286</v>
      </c>
      <c r="Q105" s="48">
        <v>6</v>
      </c>
      <c r="R105" s="48" t="s">
        <v>343</v>
      </c>
      <c r="S105" s="88"/>
    </row>
    <row r="106" ht="50" customHeight="1" spans="1:19">
      <c r="A106" s="48">
        <v>100</v>
      </c>
      <c r="B106" s="54" t="s">
        <v>568</v>
      </c>
      <c r="C106" s="99" t="s">
        <v>92</v>
      </c>
      <c r="D106" s="100" t="s">
        <v>569</v>
      </c>
      <c r="E106" s="101" t="s">
        <v>27</v>
      </c>
      <c r="F106" s="101" t="s">
        <v>570</v>
      </c>
      <c r="G106" s="101" t="s">
        <v>571</v>
      </c>
      <c r="H106" s="100" t="s">
        <v>572</v>
      </c>
      <c r="I106" s="54">
        <v>2023.6</v>
      </c>
      <c r="J106" s="54">
        <v>2023.12</v>
      </c>
      <c r="K106" s="100">
        <v>110</v>
      </c>
      <c r="L106" s="100">
        <v>110</v>
      </c>
      <c r="M106" s="100">
        <v>0</v>
      </c>
      <c r="N106" s="100">
        <v>0</v>
      </c>
      <c r="O106" s="117">
        <v>0</v>
      </c>
      <c r="P106" s="100">
        <v>1500</v>
      </c>
      <c r="Q106" s="100">
        <v>74</v>
      </c>
      <c r="R106" s="100" t="s">
        <v>573</v>
      </c>
      <c r="S106" s="88"/>
    </row>
    <row r="107" s="32" customFormat="1" ht="50" customHeight="1" spans="1:19">
      <c r="A107" s="48">
        <v>101</v>
      </c>
      <c r="B107" s="48" t="s">
        <v>574</v>
      </c>
      <c r="C107" s="102" t="s">
        <v>92</v>
      </c>
      <c r="D107" s="62" t="s">
        <v>575</v>
      </c>
      <c r="E107" s="63" t="s">
        <v>27</v>
      </c>
      <c r="F107" s="63" t="s">
        <v>576</v>
      </c>
      <c r="G107" s="63" t="s">
        <v>577</v>
      </c>
      <c r="H107" s="62" t="s">
        <v>578</v>
      </c>
      <c r="I107" s="84">
        <v>2023.01</v>
      </c>
      <c r="J107" s="84">
        <v>2023.12</v>
      </c>
      <c r="K107" s="73">
        <v>28</v>
      </c>
      <c r="L107" s="73">
        <v>28</v>
      </c>
      <c r="M107" s="86">
        <v>0</v>
      </c>
      <c r="N107" s="62">
        <v>0</v>
      </c>
      <c r="O107" s="62">
        <v>0</v>
      </c>
      <c r="P107" s="62">
        <v>300</v>
      </c>
      <c r="Q107" s="62">
        <v>21</v>
      </c>
      <c r="R107" s="62" t="s">
        <v>349</v>
      </c>
      <c r="S107" s="121"/>
    </row>
    <row r="108" ht="50" customHeight="1" spans="1:19">
      <c r="A108" s="48">
        <v>102</v>
      </c>
      <c r="B108" s="54" t="s">
        <v>579</v>
      </c>
      <c r="C108" s="54" t="s">
        <v>92</v>
      </c>
      <c r="D108" s="103" t="s">
        <v>580</v>
      </c>
      <c r="E108" s="54" t="s">
        <v>27</v>
      </c>
      <c r="F108" s="54" t="s">
        <v>581</v>
      </c>
      <c r="G108" s="54" t="s">
        <v>582</v>
      </c>
      <c r="H108" s="54" t="s">
        <v>583</v>
      </c>
      <c r="I108" s="54">
        <v>2023.6</v>
      </c>
      <c r="J108" s="54">
        <v>2023.12</v>
      </c>
      <c r="K108" s="54">
        <v>25</v>
      </c>
      <c r="L108" s="54">
        <v>25</v>
      </c>
      <c r="M108" s="54">
        <v>0</v>
      </c>
      <c r="N108" s="54">
        <v>0</v>
      </c>
      <c r="O108" s="74">
        <v>0</v>
      </c>
      <c r="P108" s="54">
        <v>300</v>
      </c>
      <c r="Q108" s="54">
        <v>10</v>
      </c>
      <c r="R108" s="54" t="s">
        <v>584</v>
      </c>
      <c r="S108" s="88"/>
    </row>
    <row r="109" ht="50" customHeight="1" spans="1:19">
      <c r="A109" s="48">
        <v>103</v>
      </c>
      <c r="B109" s="98" t="s">
        <v>585</v>
      </c>
      <c r="C109" s="98" t="s">
        <v>92</v>
      </c>
      <c r="D109" s="98" t="s">
        <v>586</v>
      </c>
      <c r="E109" s="98" t="s">
        <v>27</v>
      </c>
      <c r="F109" s="98" t="s">
        <v>587</v>
      </c>
      <c r="G109" s="98" t="s">
        <v>588</v>
      </c>
      <c r="H109" s="98" t="s">
        <v>589</v>
      </c>
      <c r="I109" s="68">
        <v>2023.4</v>
      </c>
      <c r="J109" s="68">
        <v>2023.6</v>
      </c>
      <c r="K109" s="68">
        <v>35</v>
      </c>
      <c r="L109" s="68">
        <v>35</v>
      </c>
      <c r="M109" s="68">
        <v>0</v>
      </c>
      <c r="N109" s="68">
        <v>0</v>
      </c>
      <c r="O109" s="68">
        <v>0</v>
      </c>
      <c r="P109" s="68">
        <v>600</v>
      </c>
      <c r="Q109" s="68">
        <v>10</v>
      </c>
      <c r="R109" s="98" t="s">
        <v>590</v>
      </c>
      <c r="S109" s="88"/>
    </row>
    <row r="110" ht="50" customHeight="1" spans="1:19">
      <c r="A110" s="48">
        <v>104</v>
      </c>
      <c r="B110" s="54" t="s">
        <v>591</v>
      </c>
      <c r="C110" s="54" t="s">
        <v>25</v>
      </c>
      <c r="D110" s="54" t="s">
        <v>592</v>
      </c>
      <c r="E110" s="54" t="s">
        <v>27</v>
      </c>
      <c r="F110" s="54" t="s">
        <v>593</v>
      </c>
      <c r="G110" s="54" t="s">
        <v>594</v>
      </c>
      <c r="H110" s="54" t="s">
        <v>595</v>
      </c>
      <c r="I110" s="54">
        <v>2023.6</v>
      </c>
      <c r="J110" s="54">
        <v>2023.12</v>
      </c>
      <c r="K110" s="54">
        <v>40</v>
      </c>
      <c r="L110" s="54">
        <v>40</v>
      </c>
      <c r="M110" s="54">
        <v>0</v>
      </c>
      <c r="N110" s="54">
        <v>0</v>
      </c>
      <c r="O110" s="74">
        <v>0</v>
      </c>
      <c r="P110" s="54">
        <v>200</v>
      </c>
      <c r="Q110" s="54">
        <v>15</v>
      </c>
      <c r="R110" s="54" t="s">
        <v>361</v>
      </c>
      <c r="S110" s="88"/>
    </row>
    <row r="111" ht="50" customHeight="1" spans="1:19">
      <c r="A111" s="48">
        <v>105</v>
      </c>
      <c r="B111" s="48" t="s">
        <v>596</v>
      </c>
      <c r="C111" s="48" t="s">
        <v>92</v>
      </c>
      <c r="D111" s="48" t="s">
        <v>597</v>
      </c>
      <c r="E111" s="48" t="s">
        <v>27</v>
      </c>
      <c r="F111" s="48" t="s">
        <v>598</v>
      </c>
      <c r="G111" s="48" t="s">
        <v>599</v>
      </c>
      <c r="H111" s="48" t="s">
        <v>600</v>
      </c>
      <c r="I111" s="48">
        <v>2023.03</v>
      </c>
      <c r="J111" s="48">
        <v>2023.12</v>
      </c>
      <c r="K111" s="73">
        <v>10</v>
      </c>
      <c r="L111" s="73">
        <v>10</v>
      </c>
      <c r="M111" s="55"/>
      <c r="N111" s="48"/>
      <c r="O111" s="48"/>
      <c r="P111" s="48">
        <v>186</v>
      </c>
      <c r="Q111" s="48">
        <v>21</v>
      </c>
      <c r="R111" s="48" t="s">
        <v>361</v>
      </c>
      <c r="S111" s="88"/>
    </row>
    <row r="112" ht="50" customHeight="1" spans="1:19">
      <c r="A112" s="48">
        <v>106</v>
      </c>
      <c r="B112" s="48" t="s">
        <v>601</v>
      </c>
      <c r="C112" s="48" t="s">
        <v>92</v>
      </c>
      <c r="D112" s="48" t="s">
        <v>602</v>
      </c>
      <c r="E112" s="48" t="s">
        <v>439</v>
      </c>
      <c r="F112" s="48" t="s">
        <v>603</v>
      </c>
      <c r="G112" s="48" t="s">
        <v>604</v>
      </c>
      <c r="H112" s="52" t="s">
        <v>605</v>
      </c>
      <c r="I112" s="57">
        <v>2023.01</v>
      </c>
      <c r="J112" s="57">
        <v>2023.11</v>
      </c>
      <c r="K112" s="73">
        <v>42</v>
      </c>
      <c r="L112" s="73">
        <v>42</v>
      </c>
      <c r="M112" s="55">
        <v>0</v>
      </c>
      <c r="N112" s="48">
        <v>0</v>
      </c>
      <c r="O112" s="48">
        <v>0</v>
      </c>
      <c r="P112" s="48">
        <v>3051</v>
      </c>
      <c r="Q112" s="48">
        <v>78</v>
      </c>
      <c r="R112" s="48" t="s">
        <v>367</v>
      </c>
      <c r="S112" s="88"/>
    </row>
    <row r="113" ht="50" customHeight="1" spans="1:19">
      <c r="A113" s="48">
        <v>107</v>
      </c>
      <c r="B113" s="52" t="s">
        <v>606</v>
      </c>
      <c r="C113" s="48" t="s">
        <v>25</v>
      </c>
      <c r="D113" s="48" t="s">
        <v>607</v>
      </c>
      <c r="E113" s="73" t="s">
        <v>27</v>
      </c>
      <c r="F113" s="48" t="s">
        <v>608</v>
      </c>
      <c r="G113" s="48" t="s">
        <v>609</v>
      </c>
      <c r="H113" s="48" t="s">
        <v>610</v>
      </c>
      <c r="I113" s="48">
        <v>2023.7</v>
      </c>
      <c r="J113" s="48">
        <v>2023.12</v>
      </c>
      <c r="K113" s="73">
        <v>50</v>
      </c>
      <c r="L113" s="73">
        <v>50</v>
      </c>
      <c r="M113" s="48">
        <v>0</v>
      </c>
      <c r="N113" s="48">
        <v>0</v>
      </c>
      <c r="O113" s="55">
        <v>0</v>
      </c>
      <c r="P113" s="48">
        <v>500</v>
      </c>
      <c r="Q113" s="48">
        <v>66</v>
      </c>
      <c r="R113" s="48" t="s">
        <v>611</v>
      </c>
      <c r="S113" s="88"/>
    </row>
    <row r="114" ht="50" customHeight="1" spans="1:19">
      <c r="A114" s="48">
        <v>108</v>
      </c>
      <c r="B114" s="48" t="s">
        <v>612</v>
      </c>
      <c r="C114" s="48" t="s">
        <v>25</v>
      </c>
      <c r="D114" s="48" t="s">
        <v>613</v>
      </c>
      <c r="E114" s="48" t="s">
        <v>27</v>
      </c>
      <c r="F114" s="48" t="s">
        <v>614</v>
      </c>
      <c r="G114" s="48" t="s">
        <v>615</v>
      </c>
      <c r="H114" s="48" t="s">
        <v>616</v>
      </c>
      <c r="I114" s="48">
        <v>2023.02</v>
      </c>
      <c r="J114" s="48">
        <v>2023.11</v>
      </c>
      <c r="K114" s="71">
        <v>80</v>
      </c>
      <c r="L114" s="48">
        <v>80</v>
      </c>
      <c r="M114" s="48">
        <v>0</v>
      </c>
      <c r="N114" s="48">
        <v>0</v>
      </c>
      <c r="O114" s="48">
        <v>0</v>
      </c>
      <c r="P114" s="48">
        <v>610</v>
      </c>
      <c r="Q114" s="48">
        <v>42</v>
      </c>
      <c r="R114" s="48" t="s">
        <v>611</v>
      </c>
      <c r="S114" s="88"/>
    </row>
    <row r="115" ht="50" customHeight="1" spans="1:19">
      <c r="A115" s="48">
        <v>109</v>
      </c>
      <c r="B115" s="48" t="s">
        <v>617</v>
      </c>
      <c r="C115" s="104" t="s">
        <v>25</v>
      </c>
      <c r="D115" s="105" t="s">
        <v>618</v>
      </c>
      <c r="E115" s="105" t="s">
        <v>27</v>
      </c>
      <c r="F115" s="105" t="s">
        <v>619</v>
      </c>
      <c r="G115" s="104" t="s">
        <v>620</v>
      </c>
      <c r="H115" s="104" t="s">
        <v>621</v>
      </c>
      <c r="I115" s="105">
        <v>2023.01</v>
      </c>
      <c r="J115" s="105">
        <v>2023.12</v>
      </c>
      <c r="K115" s="73">
        <v>92</v>
      </c>
      <c r="L115" s="73">
        <v>92</v>
      </c>
      <c r="M115" s="118">
        <v>0</v>
      </c>
      <c r="N115" s="105">
        <v>0</v>
      </c>
      <c r="O115" s="105">
        <v>0</v>
      </c>
      <c r="P115" s="105">
        <v>210</v>
      </c>
      <c r="Q115" s="105">
        <v>9</v>
      </c>
      <c r="R115" s="62" t="s">
        <v>349</v>
      </c>
      <c r="S115" s="88"/>
    </row>
    <row r="116" ht="50" customHeight="1" spans="1:19">
      <c r="A116" s="48">
        <v>110</v>
      </c>
      <c r="B116" s="48" t="s">
        <v>622</v>
      </c>
      <c r="C116" s="104" t="s">
        <v>25</v>
      </c>
      <c r="D116" s="102" t="s">
        <v>623</v>
      </c>
      <c r="E116" s="102" t="s">
        <v>27</v>
      </c>
      <c r="F116" s="102" t="s">
        <v>624</v>
      </c>
      <c r="G116" s="102" t="s">
        <v>625</v>
      </c>
      <c r="H116" s="102" t="s">
        <v>626</v>
      </c>
      <c r="I116" s="102">
        <v>2023.01</v>
      </c>
      <c r="J116" s="102">
        <v>2023.12</v>
      </c>
      <c r="K116" s="73">
        <v>94</v>
      </c>
      <c r="L116" s="73">
        <v>94</v>
      </c>
      <c r="M116" s="119">
        <v>0</v>
      </c>
      <c r="N116" s="102">
        <v>0</v>
      </c>
      <c r="O116" s="102">
        <v>0</v>
      </c>
      <c r="P116" s="102">
        <v>240</v>
      </c>
      <c r="Q116" s="102">
        <v>20</v>
      </c>
      <c r="R116" s="102" t="s">
        <v>349</v>
      </c>
      <c r="S116" s="88"/>
    </row>
    <row r="117" ht="50" customHeight="1" spans="1:19">
      <c r="A117" s="48">
        <v>111</v>
      </c>
      <c r="B117" s="48" t="s">
        <v>627</v>
      </c>
      <c r="C117" s="48" t="s">
        <v>25</v>
      </c>
      <c r="D117" s="48" t="s">
        <v>628</v>
      </c>
      <c r="E117" s="48" t="s">
        <v>27</v>
      </c>
      <c r="F117" s="48" t="s">
        <v>629</v>
      </c>
      <c r="G117" s="48" t="s">
        <v>630</v>
      </c>
      <c r="H117" s="48" t="s">
        <v>631</v>
      </c>
      <c r="I117" s="48">
        <v>2023.01</v>
      </c>
      <c r="J117" s="48">
        <v>2023.12</v>
      </c>
      <c r="K117" s="48">
        <v>112</v>
      </c>
      <c r="L117" s="48">
        <v>112</v>
      </c>
      <c r="M117" s="48">
        <v>0</v>
      </c>
      <c r="N117" s="48">
        <v>0</v>
      </c>
      <c r="O117" s="48">
        <v>0</v>
      </c>
      <c r="P117" s="48">
        <v>300</v>
      </c>
      <c r="Q117" s="48">
        <v>5</v>
      </c>
      <c r="R117" s="48" t="s">
        <v>457</v>
      </c>
      <c r="S117" s="88"/>
    </row>
    <row r="118" ht="50" customHeight="1" spans="1:19">
      <c r="A118" s="48">
        <v>112</v>
      </c>
      <c r="B118" s="48" t="s">
        <v>632</v>
      </c>
      <c r="C118" s="48" t="s">
        <v>25</v>
      </c>
      <c r="D118" s="48" t="s">
        <v>633</v>
      </c>
      <c r="E118" s="48" t="s">
        <v>27</v>
      </c>
      <c r="F118" s="48" t="s">
        <v>634</v>
      </c>
      <c r="G118" s="48" t="s">
        <v>635</v>
      </c>
      <c r="H118" s="48" t="s">
        <v>636</v>
      </c>
      <c r="I118" s="48">
        <v>2023.01</v>
      </c>
      <c r="J118" s="48">
        <v>2023.12</v>
      </c>
      <c r="K118" s="48">
        <v>116</v>
      </c>
      <c r="L118" s="48">
        <v>116</v>
      </c>
      <c r="M118" s="48">
        <v>0</v>
      </c>
      <c r="N118" s="48">
        <v>0</v>
      </c>
      <c r="O118" s="48">
        <v>0</v>
      </c>
      <c r="P118" s="48">
        <v>200</v>
      </c>
      <c r="Q118" s="48">
        <v>4</v>
      </c>
      <c r="R118" s="48" t="s">
        <v>457</v>
      </c>
      <c r="S118" s="88"/>
    </row>
    <row r="119" ht="50" customHeight="1" spans="1:19">
      <c r="A119" s="48">
        <v>113</v>
      </c>
      <c r="B119" s="106" t="s">
        <v>637</v>
      </c>
      <c r="C119" s="106" t="s">
        <v>25</v>
      </c>
      <c r="D119" s="106" t="s">
        <v>638</v>
      </c>
      <c r="E119" s="106" t="s">
        <v>27</v>
      </c>
      <c r="F119" s="106" t="s">
        <v>639</v>
      </c>
      <c r="G119" s="106" t="s">
        <v>640</v>
      </c>
      <c r="H119" s="106" t="s">
        <v>641</v>
      </c>
      <c r="I119" s="98">
        <v>2023.6</v>
      </c>
      <c r="J119" s="98">
        <v>2023.9</v>
      </c>
      <c r="K119" s="98">
        <v>100</v>
      </c>
      <c r="L119" s="98">
        <v>100</v>
      </c>
      <c r="M119" s="98">
        <v>0</v>
      </c>
      <c r="N119" s="98">
        <v>0</v>
      </c>
      <c r="O119" s="98">
        <v>0</v>
      </c>
      <c r="P119" s="98">
        <v>60</v>
      </c>
      <c r="Q119" s="98">
        <v>11</v>
      </c>
      <c r="R119" s="98" t="s">
        <v>642</v>
      </c>
      <c r="S119" s="88"/>
    </row>
    <row r="120" ht="50" customHeight="1" spans="1:19">
      <c r="A120" s="48">
        <v>114</v>
      </c>
      <c r="B120" s="48" t="s">
        <v>643</v>
      </c>
      <c r="C120" s="58" t="s">
        <v>25</v>
      </c>
      <c r="D120" s="48" t="s">
        <v>644</v>
      </c>
      <c r="E120" s="48" t="s">
        <v>27</v>
      </c>
      <c r="F120" s="48" t="s">
        <v>645</v>
      </c>
      <c r="G120" s="58" t="s">
        <v>646</v>
      </c>
      <c r="H120" s="58" t="s">
        <v>647</v>
      </c>
      <c r="I120" s="48">
        <v>2023.01</v>
      </c>
      <c r="J120" s="48">
        <v>2023.12</v>
      </c>
      <c r="K120" s="73">
        <v>160</v>
      </c>
      <c r="L120" s="73">
        <v>160</v>
      </c>
      <c r="M120" s="55">
        <v>0</v>
      </c>
      <c r="N120" s="48">
        <v>0</v>
      </c>
      <c r="O120" s="48">
        <v>0</v>
      </c>
      <c r="P120" s="48">
        <v>390</v>
      </c>
      <c r="Q120" s="48">
        <v>11</v>
      </c>
      <c r="R120" s="48" t="s">
        <v>277</v>
      </c>
      <c r="S120" s="88"/>
    </row>
    <row r="121" ht="50" customHeight="1" spans="1:19">
      <c r="A121" s="48">
        <v>115</v>
      </c>
      <c r="B121" s="48" t="s">
        <v>648</v>
      </c>
      <c r="C121" s="48" t="s">
        <v>25</v>
      </c>
      <c r="D121" s="56" t="s">
        <v>649</v>
      </c>
      <c r="E121" s="48" t="s">
        <v>27</v>
      </c>
      <c r="F121" s="48" t="s">
        <v>650</v>
      </c>
      <c r="G121" s="48" t="s">
        <v>651</v>
      </c>
      <c r="H121" s="48" t="s">
        <v>595</v>
      </c>
      <c r="I121" s="48">
        <v>2023.01</v>
      </c>
      <c r="J121" s="48">
        <v>2023.12</v>
      </c>
      <c r="K121" s="48">
        <v>160</v>
      </c>
      <c r="L121" s="48">
        <v>160</v>
      </c>
      <c r="M121" s="48">
        <v>0</v>
      </c>
      <c r="N121" s="48">
        <v>0</v>
      </c>
      <c r="O121" s="48">
        <v>0</v>
      </c>
      <c r="P121" s="48">
        <v>142</v>
      </c>
      <c r="Q121" s="48">
        <v>11</v>
      </c>
      <c r="R121" s="48" t="s">
        <v>277</v>
      </c>
      <c r="S121" s="88" t="s">
        <v>472</v>
      </c>
    </row>
    <row r="122" ht="50" customHeight="1" spans="1:19">
      <c r="A122" s="48">
        <v>116</v>
      </c>
      <c r="B122" s="106" t="s">
        <v>652</v>
      </c>
      <c r="C122" s="106" t="s">
        <v>92</v>
      </c>
      <c r="D122" s="106" t="s">
        <v>653</v>
      </c>
      <c r="E122" s="106" t="s">
        <v>439</v>
      </c>
      <c r="F122" s="106" t="s">
        <v>654</v>
      </c>
      <c r="G122" s="106" t="s">
        <v>655</v>
      </c>
      <c r="H122" s="106" t="s">
        <v>536</v>
      </c>
      <c r="I122" s="98">
        <v>202301</v>
      </c>
      <c r="J122" s="98">
        <v>202312</v>
      </c>
      <c r="K122" s="98">
        <v>95</v>
      </c>
      <c r="L122" s="98">
        <v>95</v>
      </c>
      <c r="M122" s="98"/>
      <c r="N122" s="98"/>
      <c r="O122" s="98"/>
      <c r="P122" s="98">
        <v>2248</v>
      </c>
      <c r="Q122" s="98">
        <v>133</v>
      </c>
      <c r="R122" s="98" t="s">
        <v>379</v>
      </c>
      <c r="S122" s="88"/>
    </row>
    <row r="123" ht="50" customHeight="1" spans="1:19">
      <c r="A123" s="48">
        <v>117</v>
      </c>
      <c r="B123" s="106" t="s">
        <v>656</v>
      </c>
      <c r="C123" s="106" t="s">
        <v>92</v>
      </c>
      <c r="D123" s="106" t="s">
        <v>657</v>
      </c>
      <c r="E123" s="106" t="s">
        <v>439</v>
      </c>
      <c r="F123" s="106" t="s">
        <v>654</v>
      </c>
      <c r="G123" s="106" t="s">
        <v>658</v>
      </c>
      <c r="H123" s="106" t="s">
        <v>536</v>
      </c>
      <c r="I123" s="98">
        <v>202301</v>
      </c>
      <c r="J123" s="98">
        <v>202312</v>
      </c>
      <c r="K123" s="98">
        <v>30</v>
      </c>
      <c r="L123" s="98">
        <v>30</v>
      </c>
      <c r="M123" s="98"/>
      <c r="N123" s="98"/>
      <c r="O123" s="98"/>
      <c r="P123" s="98">
        <v>7</v>
      </c>
      <c r="Q123" s="98">
        <v>3</v>
      </c>
      <c r="R123" s="98"/>
      <c r="S123" s="88"/>
    </row>
    <row r="124" ht="50" customHeight="1" spans="1:19">
      <c r="A124" s="48">
        <v>118</v>
      </c>
      <c r="B124" s="106" t="s">
        <v>659</v>
      </c>
      <c r="C124" s="106" t="s">
        <v>92</v>
      </c>
      <c r="D124" s="106" t="s">
        <v>660</v>
      </c>
      <c r="E124" s="106" t="s">
        <v>27</v>
      </c>
      <c r="F124" s="106" t="s">
        <v>654</v>
      </c>
      <c r="G124" s="106" t="s">
        <v>661</v>
      </c>
      <c r="H124" s="106" t="s">
        <v>536</v>
      </c>
      <c r="I124" s="98">
        <v>202301</v>
      </c>
      <c r="J124" s="98">
        <v>202312</v>
      </c>
      <c r="K124" s="98">
        <v>35</v>
      </c>
      <c r="L124" s="98">
        <v>35</v>
      </c>
      <c r="M124" s="98"/>
      <c r="N124" s="98"/>
      <c r="O124" s="98"/>
      <c r="P124" s="98">
        <v>2248</v>
      </c>
      <c r="Q124" s="98">
        <v>133</v>
      </c>
      <c r="R124" s="98" t="s">
        <v>379</v>
      </c>
      <c r="S124" s="88"/>
    </row>
    <row r="125" ht="50" customHeight="1" spans="1:19">
      <c r="A125" s="48">
        <v>119</v>
      </c>
      <c r="B125" s="106" t="s">
        <v>662</v>
      </c>
      <c r="C125" s="106" t="s">
        <v>92</v>
      </c>
      <c r="D125" s="106" t="s">
        <v>663</v>
      </c>
      <c r="E125" s="106" t="s">
        <v>145</v>
      </c>
      <c r="F125" s="106" t="s">
        <v>376</v>
      </c>
      <c r="G125" s="106" t="s">
        <v>664</v>
      </c>
      <c r="H125" s="106" t="s">
        <v>536</v>
      </c>
      <c r="I125" s="98">
        <v>202301</v>
      </c>
      <c r="J125" s="98">
        <v>202312</v>
      </c>
      <c r="K125" s="98">
        <v>70</v>
      </c>
      <c r="L125" s="98">
        <v>70</v>
      </c>
      <c r="M125" s="98"/>
      <c r="N125" s="98"/>
      <c r="O125" s="98"/>
      <c r="P125" s="98">
        <v>2248</v>
      </c>
      <c r="Q125" s="98">
        <v>126</v>
      </c>
      <c r="R125" s="98" t="s">
        <v>379</v>
      </c>
      <c r="S125" s="88"/>
    </row>
    <row r="126" ht="50" customHeight="1" spans="1:19">
      <c r="A126" s="48">
        <v>120</v>
      </c>
      <c r="B126" s="106" t="s">
        <v>665</v>
      </c>
      <c r="C126" s="106" t="s">
        <v>92</v>
      </c>
      <c r="D126" s="106" t="s">
        <v>666</v>
      </c>
      <c r="E126" s="106" t="s">
        <v>27</v>
      </c>
      <c r="F126" s="106" t="s">
        <v>667</v>
      </c>
      <c r="G126" s="106" t="s">
        <v>668</v>
      </c>
      <c r="H126" s="106" t="s">
        <v>669</v>
      </c>
      <c r="I126" s="98">
        <v>202301</v>
      </c>
      <c r="J126" s="98">
        <v>202312</v>
      </c>
      <c r="K126" s="98">
        <v>198</v>
      </c>
      <c r="L126" s="98">
        <v>198</v>
      </c>
      <c r="M126" s="98"/>
      <c r="N126" s="98"/>
      <c r="O126" s="98"/>
      <c r="P126" s="98">
        <v>1175</v>
      </c>
      <c r="Q126" s="98">
        <v>124</v>
      </c>
      <c r="R126" s="98" t="s">
        <v>379</v>
      </c>
      <c r="S126" s="88"/>
    </row>
    <row r="127" ht="50" customHeight="1" spans="1:19">
      <c r="A127" s="48">
        <v>121</v>
      </c>
      <c r="B127" s="106" t="s">
        <v>670</v>
      </c>
      <c r="C127" s="106" t="s">
        <v>92</v>
      </c>
      <c r="D127" s="106" t="s">
        <v>671</v>
      </c>
      <c r="E127" s="106" t="s">
        <v>145</v>
      </c>
      <c r="F127" s="106" t="s">
        <v>667</v>
      </c>
      <c r="G127" s="106" t="s">
        <v>672</v>
      </c>
      <c r="H127" s="106" t="s">
        <v>536</v>
      </c>
      <c r="I127" s="98">
        <v>202301</v>
      </c>
      <c r="J127" s="98">
        <v>202312</v>
      </c>
      <c r="K127" s="98">
        <v>99</v>
      </c>
      <c r="L127" s="98">
        <v>99</v>
      </c>
      <c r="M127" s="98"/>
      <c r="N127" s="98"/>
      <c r="O127" s="98"/>
      <c r="P127" s="98">
        <v>3021</v>
      </c>
      <c r="Q127" s="98">
        <v>124</v>
      </c>
      <c r="R127" s="98" t="s">
        <v>379</v>
      </c>
      <c r="S127" s="88"/>
    </row>
    <row r="128" ht="50" customHeight="1" spans="1:19">
      <c r="A128" s="48">
        <v>122</v>
      </c>
      <c r="B128" s="106" t="s">
        <v>673</v>
      </c>
      <c r="C128" s="106" t="s">
        <v>92</v>
      </c>
      <c r="D128" s="106" t="s">
        <v>674</v>
      </c>
      <c r="E128" s="106" t="s">
        <v>675</v>
      </c>
      <c r="F128" s="106" t="s">
        <v>667</v>
      </c>
      <c r="G128" s="106" t="s">
        <v>676</v>
      </c>
      <c r="H128" s="106" t="s">
        <v>677</v>
      </c>
      <c r="I128" s="98">
        <v>202301</v>
      </c>
      <c r="J128" s="98">
        <v>202312</v>
      </c>
      <c r="K128" s="98">
        <v>123</v>
      </c>
      <c r="L128" s="98">
        <v>123</v>
      </c>
      <c r="M128" s="98"/>
      <c r="N128" s="98"/>
      <c r="O128" s="98"/>
      <c r="P128" s="98">
        <v>3021</v>
      </c>
      <c r="Q128" s="98">
        <v>124</v>
      </c>
      <c r="R128" s="98" t="s">
        <v>379</v>
      </c>
      <c r="S128" s="88"/>
    </row>
    <row r="129" ht="50" customHeight="1" spans="1:19">
      <c r="A129" s="48">
        <v>123</v>
      </c>
      <c r="B129" s="106" t="s">
        <v>678</v>
      </c>
      <c r="C129" s="106" t="s">
        <v>92</v>
      </c>
      <c r="D129" s="106" t="s">
        <v>679</v>
      </c>
      <c r="E129" s="106" t="s">
        <v>27</v>
      </c>
      <c r="F129" s="106" t="s">
        <v>680</v>
      </c>
      <c r="G129" s="106" t="s">
        <v>681</v>
      </c>
      <c r="H129" s="106" t="s">
        <v>595</v>
      </c>
      <c r="I129" s="98">
        <v>202301</v>
      </c>
      <c r="J129" s="98">
        <v>202312</v>
      </c>
      <c r="K129" s="98">
        <v>64.5</v>
      </c>
      <c r="L129" s="98">
        <v>64.5</v>
      </c>
      <c r="M129" s="98"/>
      <c r="N129" s="98"/>
      <c r="O129" s="98"/>
      <c r="P129" s="98">
        <v>893</v>
      </c>
      <c r="Q129" s="98">
        <v>123</v>
      </c>
      <c r="R129" s="98" t="s">
        <v>379</v>
      </c>
      <c r="S129" s="88"/>
    </row>
    <row r="130" ht="50" customHeight="1" spans="1:19">
      <c r="A130" s="48">
        <v>124</v>
      </c>
      <c r="B130" s="106" t="s">
        <v>682</v>
      </c>
      <c r="C130" s="106" t="s">
        <v>92</v>
      </c>
      <c r="D130" s="106" t="s">
        <v>683</v>
      </c>
      <c r="E130" s="106" t="s">
        <v>145</v>
      </c>
      <c r="F130" s="106" t="s">
        <v>680</v>
      </c>
      <c r="G130" s="106" t="s">
        <v>684</v>
      </c>
      <c r="H130" s="106" t="s">
        <v>595</v>
      </c>
      <c r="I130" s="98">
        <v>202301</v>
      </c>
      <c r="J130" s="98">
        <v>202312</v>
      </c>
      <c r="K130" s="98">
        <v>95</v>
      </c>
      <c r="L130" s="98">
        <v>95</v>
      </c>
      <c r="M130" s="98"/>
      <c r="N130" s="98"/>
      <c r="O130" s="98"/>
      <c r="P130" s="98">
        <v>735</v>
      </c>
      <c r="Q130" s="98">
        <v>69</v>
      </c>
      <c r="R130" s="98" t="s">
        <v>379</v>
      </c>
      <c r="S130" s="88"/>
    </row>
    <row r="131" ht="50" customHeight="1" spans="1:19">
      <c r="A131" s="48">
        <v>125</v>
      </c>
      <c r="B131" s="106" t="s">
        <v>685</v>
      </c>
      <c r="C131" s="106" t="s">
        <v>92</v>
      </c>
      <c r="D131" s="106" t="s">
        <v>686</v>
      </c>
      <c r="E131" s="106" t="s">
        <v>145</v>
      </c>
      <c r="F131" s="106" t="s">
        <v>680</v>
      </c>
      <c r="G131" s="106" t="s">
        <v>687</v>
      </c>
      <c r="H131" s="106" t="s">
        <v>677</v>
      </c>
      <c r="I131" s="98">
        <v>202301</v>
      </c>
      <c r="J131" s="98">
        <v>202312</v>
      </c>
      <c r="K131" s="98">
        <v>47</v>
      </c>
      <c r="L131" s="98">
        <v>47</v>
      </c>
      <c r="M131" s="98"/>
      <c r="N131" s="98"/>
      <c r="O131" s="98"/>
      <c r="P131" s="98">
        <v>735</v>
      </c>
      <c r="Q131" s="98">
        <v>69</v>
      </c>
      <c r="R131" s="98" t="s">
        <v>379</v>
      </c>
      <c r="S131" s="88"/>
    </row>
    <row r="132" ht="50" customHeight="1" spans="1:19">
      <c r="A132" s="48">
        <v>126</v>
      </c>
      <c r="B132" s="106" t="s">
        <v>688</v>
      </c>
      <c r="C132" s="106" t="s">
        <v>25</v>
      </c>
      <c r="D132" s="106" t="s">
        <v>689</v>
      </c>
      <c r="E132" s="106" t="s">
        <v>145</v>
      </c>
      <c r="F132" s="106" t="s">
        <v>680</v>
      </c>
      <c r="G132" s="106" t="s">
        <v>690</v>
      </c>
      <c r="H132" s="106" t="s">
        <v>691</v>
      </c>
      <c r="I132" s="98">
        <v>202301</v>
      </c>
      <c r="J132" s="98">
        <v>202312</v>
      </c>
      <c r="K132" s="98">
        <v>130</v>
      </c>
      <c r="L132" s="98">
        <v>130</v>
      </c>
      <c r="M132" s="98"/>
      <c r="N132" s="98"/>
      <c r="O132" s="98"/>
      <c r="P132" s="98">
        <v>131</v>
      </c>
      <c r="Q132" s="98">
        <v>6</v>
      </c>
      <c r="R132" s="98" t="s">
        <v>379</v>
      </c>
      <c r="S132" s="88"/>
    </row>
    <row r="133" ht="50" customHeight="1" spans="1:19">
      <c r="A133" s="48">
        <v>127</v>
      </c>
      <c r="B133" s="106" t="s">
        <v>692</v>
      </c>
      <c r="C133" s="106" t="s">
        <v>92</v>
      </c>
      <c r="D133" s="106" t="s">
        <v>693</v>
      </c>
      <c r="E133" s="106" t="s">
        <v>27</v>
      </c>
      <c r="F133" s="106" t="s">
        <v>376</v>
      </c>
      <c r="G133" s="106" t="s">
        <v>694</v>
      </c>
      <c r="H133" s="106" t="s">
        <v>695</v>
      </c>
      <c r="I133" s="98">
        <v>202301</v>
      </c>
      <c r="J133" s="98">
        <v>202312</v>
      </c>
      <c r="K133" s="98">
        <v>10</v>
      </c>
      <c r="L133" s="98">
        <v>10</v>
      </c>
      <c r="M133" s="98"/>
      <c r="N133" s="98"/>
      <c r="O133" s="98"/>
      <c r="P133" s="98">
        <v>2030</v>
      </c>
      <c r="Q133" s="98">
        <v>360</v>
      </c>
      <c r="R133" s="98" t="s">
        <v>379</v>
      </c>
      <c r="S133" s="88"/>
    </row>
    <row r="134" ht="50" customHeight="1" spans="1:19">
      <c r="A134" s="48">
        <v>128</v>
      </c>
      <c r="B134" s="106" t="s">
        <v>696</v>
      </c>
      <c r="C134" s="106" t="s">
        <v>129</v>
      </c>
      <c r="D134" s="106" t="s">
        <v>697</v>
      </c>
      <c r="E134" s="106" t="s">
        <v>27</v>
      </c>
      <c r="F134" s="106" t="s">
        <v>376</v>
      </c>
      <c r="G134" s="106" t="s">
        <v>698</v>
      </c>
      <c r="H134" s="106" t="s">
        <v>699</v>
      </c>
      <c r="I134" s="98">
        <v>202301</v>
      </c>
      <c r="J134" s="98">
        <v>202312</v>
      </c>
      <c r="K134" s="98">
        <v>3.5</v>
      </c>
      <c r="L134" s="98">
        <v>3.5</v>
      </c>
      <c r="M134" s="98"/>
      <c r="N134" s="98"/>
      <c r="O134" s="98"/>
      <c r="P134" s="98">
        <v>10</v>
      </c>
      <c r="Q134" s="98">
        <v>3</v>
      </c>
      <c r="R134" s="98" t="s">
        <v>379</v>
      </c>
      <c r="S134" s="88"/>
    </row>
    <row r="135" ht="50" customHeight="1" spans="1:19">
      <c r="A135" s="48">
        <v>129</v>
      </c>
      <c r="B135" s="93" t="s">
        <v>700</v>
      </c>
      <c r="C135" s="93" t="s">
        <v>92</v>
      </c>
      <c r="D135" s="93" t="s">
        <v>701</v>
      </c>
      <c r="E135" s="93" t="s">
        <v>27</v>
      </c>
      <c r="F135" s="93" t="s">
        <v>702</v>
      </c>
      <c r="G135" s="93" t="s">
        <v>703</v>
      </c>
      <c r="H135" s="93" t="s">
        <v>704</v>
      </c>
      <c r="I135" s="93">
        <v>2023.01</v>
      </c>
      <c r="J135" s="93">
        <v>2023.11</v>
      </c>
      <c r="K135" s="73">
        <v>68</v>
      </c>
      <c r="L135" s="73">
        <v>68</v>
      </c>
      <c r="M135" s="111">
        <v>0</v>
      </c>
      <c r="N135" s="93">
        <v>0</v>
      </c>
      <c r="O135" s="93">
        <v>0</v>
      </c>
      <c r="P135" s="93">
        <v>100</v>
      </c>
      <c r="Q135" s="93">
        <v>14</v>
      </c>
      <c r="R135" s="59" t="s">
        <v>265</v>
      </c>
      <c r="S135" s="88"/>
    </row>
    <row r="136" ht="50" customHeight="1" spans="1:19">
      <c r="A136" s="48">
        <v>130</v>
      </c>
      <c r="B136" s="48" t="s">
        <v>705</v>
      </c>
      <c r="C136" s="48" t="s">
        <v>25</v>
      </c>
      <c r="D136" s="60" t="s">
        <v>706</v>
      </c>
      <c r="E136" s="48" t="s">
        <v>27</v>
      </c>
      <c r="F136" s="48" t="s">
        <v>707</v>
      </c>
      <c r="G136" s="60" t="s">
        <v>708</v>
      </c>
      <c r="H136" s="60" t="s">
        <v>709</v>
      </c>
      <c r="I136" s="67">
        <v>2023.03</v>
      </c>
      <c r="J136" s="48">
        <v>2023.12</v>
      </c>
      <c r="K136" s="70">
        <v>10</v>
      </c>
      <c r="L136" s="73">
        <v>10</v>
      </c>
      <c r="M136" s="55">
        <v>0</v>
      </c>
      <c r="N136" s="48">
        <v>0</v>
      </c>
      <c r="O136" s="48">
        <v>0</v>
      </c>
      <c r="P136" s="48">
        <v>400</v>
      </c>
      <c r="Q136" s="48">
        <v>8</v>
      </c>
      <c r="R136" s="48" t="s">
        <v>288</v>
      </c>
      <c r="S136" s="88"/>
    </row>
    <row r="137" ht="50" customHeight="1" spans="1:19">
      <c r="A137" s="48">
        <v>131</v>
      </c>
      <c r="B137" s="48" t="s">
        <v>710</v>
      </c>
      <c r="C137" s="48" t="s">
        <v>92</v>
      </c>
      <c r="D137" s="48" t="s">
        <v>711</v>
      </c>
      <c r="E137" s="48" t="s">
        <v>27</v>
      </c>
      <c r="F137" s="48" t="s">
        <v>712</v>
      </c>
      <c r="G137" s="48" t="s">
        <v>713</v>
      </c>
      <c r="H137" s="48" t="s">
        <v>714</v>
      </c>
      <c r="I137" s="48">
        <v>2023.01</v>
      </c>
      <c r="J137" s="48">
        <v>2023.11</v>
      </c>
      <c r="K137" s="73">
        <v>16</v>
      </c>
      <c r="L137" s="73">
        <v>16</v>
      </c>
      <c r="M137" s="55">
        <v>0</v>
      </c>
      <c r="N137" s="48">
        <v>0</v>
      </c>
      <c r="O137" s="48">
        <v>0</v>
      </c>
      <c r="P137" s="52">
        <v>2493</v>
      </c>
      <c r="Q137" s="52">
        <v>70</v>
      </c>
      <c r="R137" s="48" t="s">
        <v>367</v>
      </c>
      <c r="S137" s="88"/>
    </row>
    <row r="138" ht="50" customHeight="1" spans="1:19">
      <c r="A138" s="48">
        <v>132</v>
      </c>
      <c r="B138" s="48" t="s">
        <v>715</v>
      </c>
      <c r="C138" s="48" t="s">
        <v>25</v>
      </c>
      <c r="D138" s="48" t="s">
        <v>716</v>
      </c>
      <c r="E138" s="48" t="s">
        <v>27</v>
      </c>
      <c r="F138" s="48" t="s">
        <v>712</v>
      </c>
      <c r="G138" s="48" t="s">
        <v>717</v>
      </c>
      <c r="H138" s="48" t="s">
        <v>718</v>
      </c>
      <c r="I138" s="48">
        <v>2023.01</v>
      </c>
      <c r="J138" s="48">
        <v>2023.11</v>
      </c>
      <c r="K138" s="73">
        <v>20</v>
      </c>
      <c r="L138" s="73">
        <v>20</v>
      </c>
      <c r="M138" s="55">
        <v>0</v>
      </c>
      <c r="N138" s="48">
        <v>0</v>
      </c>
      <c r="O138" s="48">
        <v>0</v>
      </c>
      <c r="P138" s="52">
        <v>2493</v>
      </c>
      <c r="Q138" s="52">
        <v>70</v>
      </c>
      <c r="R138" s="48" t="s">
        <v>367</v>
      </c>
      <c r="S138" s="88"/>
    </row>
    <row r="139" ht="50" customHeight="1" spans="1:19">
      <c r="A139" s="48">
        <v>133</v>
      </c>
      <c r="B139" s="48" t="s">
        <v>719</v>
      </c>
      <c r="C139" s="48" t="s">
        <v>25</v>
      </c>
      <c r="D139" s="48" t="s">
        <v>720</v>
      </c>
      <c r="E139" s="48" t="s">
        <v>27</v>
      </c>
      <c r="F139" s="48" t="s">
        <v>721</v>
      </c>
      <c r="G139" s="48" t="s">
        <v>722</v>
      </c>
      <c r="H139" s="48" t="s">
        <v>723</v>
      </c>
      <c r="I139" s="48">
        <v>2023.01</v>
      </c>
      <c r="J139" s="48">
        <v>2023.11</v>
      </c>
      <c r="K139" s="70">
        <v>70</v>
      </c>
      <c r="L139" s="73">
        <v>70</v>
      </c>
      <c r="M139" s="55">
        <v>0</v>
      </c>
      <c r="N139" s="48">
        <v>0</v>
      </c>
      <c r="O139" s="48">
        <v>0</v>
      </c>
      <c r="P139" s="48">
        <v>1456</v>
      </c>
      <c r="Q139" s="48">
        <v>14</v>
      </c>
      <c r="R139" s="48" t="s">
        <v>367</v>
      </c>
      <c r="S139" s="88"/>
    </row>
    <row r="140" ht="50" customHeight="1" spans="1:19">
      <c r="A140" s="48">
        <v>134</v>
      </c>
      <c r="B140" s="48" t="s">
        <v>724</v>
      </c>
      <c r="C140" s="48" t="s">
        <v>25</v>
      </c>
      <c r="D140" s="48" t="s">
        <v>725</v>
      </c>
      <c r="E140" s="48" t="s">
        <v>27</v>
      </c>
      <c r="F140" s="48" t="s">
        <v>726</v>
      </c>
      <c r="G140" s="48" t="s">
        <v>727</v>
      </c>
      <c r="H140" s="48" t="s">
        <v>728</v>
      </c>
      <c r="I140" s="48">
        <v>2023.03</v>
      </c>
      <c r="J140" s="48">
        <v>2023.11</v>
      </c>
      <c r="K140" s="73">
        <v>30</v>
      </c>
      <c r="L140" s="73">
        <v>30</v>
      </c>
      <c r="M140" s="55">
        <v>0</v>
      </c>
      <c r="N140" s="48">
        <v>0</v>
      </c>
      <c r="O140" s="48">
        <v>0</v>
      </c>
      <c r="P140" s="48">
        <v>800</v>
      </c>
      <c r="Q140" s="48">
        <v>110</v>
      </c>
      <c r="R140" s="48" t="s">
        <v>206</v>
      </c>
      <c r="S140" s="88"/>
    </row>
    <row r="141" ht="50" customHeight="1" spans="1:19">
      <c r="A141" s="48">
        <v>135</v>
      </c>
      <c r="B141" s="48" t="s">
        <v>729</v>
      </c>
      <c r="C141" s="48" t="s">
        <v>25</v>
      </c>
      <c r="D141" s="48" t="s">
        <v>730</v>
      </c>
      <c r="E141" s="48" t="s">
        <v>27</v>
      </c>
      <c r="F141" s="48" t="s">
        <v>731</v>
      </c>
      <c r="G141" s="48" t="s">
        <v>732</v>
      </c>
      <c r="H141" s="48" t="s">
        <v>733</v>
      </c>
      <c r="I141" s="48">
        <v>2023.03</v>
      </c>
      <c r="J141" s="48">
        <v>2023.11</v>
      </c>
      <c r="K141" s="73">
        <v>40</v>
      </c>
      <c r="L141" s="73">
        <v>40</v>
      </c>
      <c r="M141" s="55">
        <v>0</v>
      </c>
      <c r="N141" s="48">
        <v>0</v>
      </c>
      <c r="O141" s="48">
        <v>0</v>
      </c>
      <c r="P141" s="48">
        <v>30</v>
      </c>
      <c r="Q141" s="48">
        <v>10</v>
      </c>
      <c r="R141" s="48" t="s">
        <v>206</v>
      </c>
      <c r="S141" s="88"/>
    </row>
    <row r="142" ht="50" customHeight="1" spans="1:19">
      <c r="A142" s="48">
        <v>136</v>
      </c>
      <c r="B142" s="48" t="s">
        <v>734</v>
      </c>
      <c r="C142" s="48" t="s">
        <v>92</v>
      </c>
      <c r="D142" s="81" t="s">
        <v>735</v>
      </c>
      <c r="E142" s="48" t="s">
        <v>27</v>
      </c>
      <c r="F142" s="48" t="s">
        <v>736</v>
      </c>
      <c r="G142" s="48" t="s">
        <v>737</v>
      </c>
      <c r="H142" s="52" t="s">
        <v>738</v>
      </c>
      <c r="I142" s="132">
        <v>2023.01</v>
      </c>
      <c r="J142" s="48">
        <v>2023.12</v>
      </c>
      <c r="K142" s="73">
        <v>100</v>
      </c>
      <c r="L142" s="73">
        <v>100</v>
      </c>
      <c r="M142" s="55">
        <v>0</v>
      </c>
      <c r="N142" s="48">
        <v>0</v>
      </c>
      <c r="O142" s="48">
        <v>0</v>
      </c>
      <c r="P142" s="81">
        <v>324</v>
      </c>
      <c r="Q142" s="81">
        <v>6</v>
      </c>
      <c r="R142" s="48" t="s">
        <v>739</v>
      </c>
      <c r="S142" s="88" t="s">
        <v>740</v>
      </c>
    </row>
    <row r="143" ht="50" customHeight="1" spans="1:19">
      <c r="A143" s="48">
        <v>137</v>
      </c>
      <c r="B143" s="122" t="s">
        <v>741</v>
      </c>
      <c r="C143" s="48" t="s">
        <v>92</v>
      </c>
      <c r="D143" s="48" t="s">
        <v>742</v>
      </c>
      <c r="E143" s="48" t="s">
        <v>743</v>
      </c>
      <c r="F143" s="48" t="s">
        <v>744</v>
      </c>
      <c r="G143" s="48" t="s">
        <v>745</v>
      </c>
      <c r="H143" s="122" t="s">
        <v>746</v>
      </c>
      <c r="I143" s="48">
        <v>2023.02</v>
      </c>
      <c r="J143" s="48">
        <v>2023.11</v>
      </c>
      <c r="K143" s="73">
        <v>56</v>
      </c>
      <c r="L143" s="73">
        <v>56</v>
      </c>
      <c r="M143" s="55">
        <v>0</v>
      </c>
      <c r="N143" s="48">
        <v>0</v>
      </c>
      <c r="O143" s="48">
        <v>0</v>
      </c>
      <c r="P143" s="48">
        <v>260</v>
      </c>
      <c r="Q143" s="48">
        <v>10</v>
      </c>
      <c r="R143" s="48" t="s">
        <v>747</v>
      </c>
      <c r="S143" s="88" t="s">
        <v>740</v>
      </c>
    </row>
    <row r="144" ht="50" customHeight="1" spans="1:19">
      <c r="A144" s="48">
        <v>138</v>
      </c>
      <c r="B144" s="48" t="s">
        <v>748</v>
      </c>
      <c r="C144" s="59" t="s">
        <v>92</v>
      </c>
      <c r="D144" s="48" t="s">
        <v>749</v>
      </c>
      <c r="E144" s="59" t="s">
        <v>27</v>
      </c>
      <c r="F144" s="48" t="s">
        <v>750</v>
      </c>
      <c r="G144" s="59" t="s">
        <v>751</v>
      </c>
      <c r="H144" s="122" t="s">
        <v>752</v>
      </c>
      <c r="I144" s="48">
        <v>2023.01</v>
      </c>
      <c r="J144" s="48">
        <v>2023.12</v>
      </c>
      <c r="K144" s="73">
        <v>100</v>
      </c>
      <c r="L144" s="73">
        <v>100</v>
      </c>
      <c r="M144" s="133">
        <v>0</v>
      </c>
      <c r="N144" s="122">
        <v>0</v>
      </c>
      <c r="O144" s="122">
        <v>0</v>
      </c>
      <c r="P144" s="122">
        <v>8580</v>
      </c>
      <c r="Q144" s="122">
        <v>11</v>
      </c>
      <c r="R144" s="48" t="s">
        <v>325</v>
      </c>
      <c r="S144" s="88" t="s">
        <v>740</v>
      </c>
    </row>
    <row r="145" ht="50" customHeight="1" spans="1:19">
      <c r="A145" s="48">
        <v>139</v>
      </c>
      <c r="B145" s="123" t="s">
        <v>753</v>
      </c>
      <c r="C145" s="123" t="s">
        <v>25</v>
      </c>
      <c r="D145" s="123" t="s">
        <v>754</v>
      </c>
      <c r="E145" s="123" t="s">
        <v>27</v>
      </c>
      <c r="F145" s="123" t="s">
        <v>755</v>
      </c>
      <c r="G145" s="123" t="s">
        <v>756</v>
      </c>
      <c r="H145" s="123" t="s">
        <v>757</v>
      </c>
      <c r="I145" s="123">
        <v>2023.02</v>
      </c>
      <c r="J145" s="123">
        <v>2023.12</v>
      </c>
      <c r="K145" s="73">
        <v>100</v>
      </c>
      <c r="L145" s="73">
        <v>100</v>
      </c>
      <c r="M145" s="134">
        <v>0</v>
      </c>
      <c r="N145" s="123">
        <v>0</v>
      </c>
      <c r="O145" s="123">
        <v>0</v>
      </c>
      <c r="P145" s="123">
        <v>2189</v>
      </c>
      <c r="Q145" s="123">
        <v>2</v>
      </c>
      <c r="R145" s="123" t="s">
        <v>247</v>
      </c>
      <c r="S145" s="88"/>
    </row>
    <row r="146" ht="50" customHeight="1" spans="1:19">
      <c r="A146" s="48">
        <v>140</v>
      </c>
      <c r="B146" s="58" t="s">
        <v>758</v>
      </c>
      <c r="C146" s="58" t="s">
        <v>25</v>
      </c>
      <c r="D146" s="124" t="s">
        <v>759</v>
      </c>
      <c r="E146" s="58" t="s">
        <v>27</v>
      </c>
      <c r="F146" s="58" t="s">
        <v>760</v>
      </c>
      <c r="G146" s="58" t="s">
        <v>761</v>
      </c>
      <c r="H146" s="58" t="s">
        <v>757</v>
      </c>
      <c r="I146" s="58">
        <v>2023.02</v>
      </c>
      <c r="J146" s="58">
        <v>2023.12</v>
      </c>
      <c r="K146" s="73">
        <v>100</v>
      </c>
      <c r="L146" s="73">
        <v>100</v>
      </c>
      <c r="M146" s="135">
        <v>0</v>
      </c>
      <c r="N146" s="58">
        <v>0</v>
      </c>
      <c r="O146" s="58">
        <v>0</v>
      </c>
      <c r="P146" s="58">
        <v>1479</v>
      </c>
      <c r="Q146" s="58">
        <v>10</v>
      </c>
      <c r="R146" s="58" t="s">
        <v>247</v>
      </c>
      <c r="S146" s="88"/>
    </row>
    <row r="147" ht="50" customHeight="1" spans="1:19">
      <c r="A147" s="48">
        <v>141</v>
      </c>
      <c r="B147" s="48" t="s">
        <v>762</v>
      </c>
      <c r="C147" s="48" t="s">
        <v>25</v>
      </c>
      <c r="D147" s="48" t="s">
        <v>763</v>
      </c>
      <c r="E147" s="48" t="s">
        <v>27</v>
      </c>
      <c r="F147" s="48" t="s">
        <v>764</v>
      </c>
      <c r="G147" s="48" t="s">
        <v>765</v>
      </c>
      <c r="H147" s="48" t="s">
        <v>766</v>
      </c>
      <c r="I147" s="48">
        <v>2023.02</v>
      </c>
      <c r="J147" s="48">
        <v>2023.05</v>
      </c>
      <c r="K147" s="73">
        <v>22</v>
      </c>
      <c r="L147" s="73">
        <v>22</v>
      </c>
      <c r="M147" s="55">
        <v>0</v>
      </c>
      <c r="N147" s="48">
        <v>0</v>
      </c>
      <c r="O147" s="48">
        <v>0</v>
      </c>
      <c r="P147" s="48">
        <v>300</v>
      </c>
      <c r="Q147" s="48">
        <v>2</v>
      </c>
      <c r="R147" s="48" t="s">
        <v>224</v>
      </c>
      <c r="S147" s="88"/>
    </row>
    <row r="148" ht="50" customHeight="1" spans="1:19">
      <c r="A148" s="48">
        <v>142</v>
      </c>
      <c r="B148" s="48" t="s">
        <v>767</v>
      </c>
      <c r="C148" s="48" t="s">
        <v>25</v>
      </c>
      <c r="D148" s="56" t="s">
        <v>768</v>
      </c>
      <c r="E148" s="48" t="s">
        <v>27</v>
      </c>
      <c r="F148" s="48" t="s">
        <v>769</v>
      </c>
      <c r="G148" s="48" t="s">
        <v>770</v>
      </c>
      <c r="H148" s="48" t="s">
        <v>771</v>
      </c>
      <c r="I148" s="48">
        <v>2023.01</v>
      </c>
      <c r="J148" s="48">
        <v>2023.12</v>
      </c>
      <c r="K148" s="73">
        <v>40</v>
      </c>
      <c r="L148" s="73">
        <v>40</v>
      </c>
      <c r="M148" s="55">
        <v>0</v>
      </c>
      <c r="N148" s="48">
        <v>0</v>
      </c>
      <c r="O148" s="48">
        <v>0</v>
      </c>
      <c r="P148" s="48">
        <v>66</v>
      </c>
      <c r="Q148" s="48">
        <v>2</v>
      </c>
      <c r="R148" s="48" t="s">
        <v>457</v>
      </c>
      <c r="S148" s="88"/>
    </row>
    <row r="149" s="33" customFormat="1" ht="50" customHeight="1" spans="1:19">
      <c r="A149" s="48">
        <v>143</v>
      </c>
      <c r="B149" s="48" t="s">
        <v>772</v>
      </c>
      <c r="C149" s="48" t="s">
        <v>25</v>
      </c>
      <c r="D149" s="48" t="s">
        <v>773</v>
      </c>
      <c r="E149" s="48" t="s">
        <v>27</v>
      </c>
      <c r="F149" s="48" t="s">
        <v>774</v>
      </c>
      <c r="G149" s="48" t="s">
        <v>775</v>
      </c>
      <c r="H149" s="48" t="s">
        <v>776</v>
      </c>
      <c r="I149" s="48">
        <v>2023.01</v>
      </c>
      <c r="J149" s="48">
        <v>2023.11</v>
      </c>
      <c r="K149" s="73">
        <v>30</v>
      </c>
      <c r="L149" s="73">
        <v>30</v>
      </c>
      <c r="M149" s="55">
        <v>0</v>
      </c>
      <c r="N149" s="48">
        <v>0</v>
      </c>
      <c r="O149" s="48">
        <v>0</v>
      </c>
      <c r="P149" s="48">
        <v>2056</v>
      </c>
      <c r="Q149" s="48">
        <v>14</v>
      </c>
      <c r="R149" s="48" t="s">
        <v>777</v>
      </c>
      <c r="S149" s="145"/>
    </row>
    <row r="150" ht="50" customHeight="1" spans="1:19">
      <c r="A150" s="48">
        <v>144</v>
      </c>
      <c r="B150" s="48" t="s">
        <v>778</v>
      </c>
      <c r="C150" s="48" t="s">
        <v>92</v>
      </c>
      <c r="D150" s="48" t="s">
        <v>779</v>
      </c>
      <c r="E150" s="48" t="s">
        <v>27</v>
      </c>
      <c r="F150" s="48" t="s">
        <v>780</v>
      </c>
      <c r="G150" s="48" t="s">
        <v>781</v>
      </c>
      <c r="H150" s="48" t="s">
        <v>782</v>
      </c>
      <c r="I150" s="58">
        <v>2023.02</v>
      </c>
      <c r="J150" s="136">
        <v>2023.1</v>
      </c>
      <c r="K150" s="73">
        <v>100</v>
      </c>
      <c r="L150" s="73">
        <v>100</v>
      </c>
      <c r="M150" s="135">
        <v>0</v>
      </c>
      <c r="N150" s="58">
        <v>0</v>
      </c>
      <c r="O150" s="58">
        <v>0</v>
      </c>
      <c r="P150" s="58">
        <v>200</v>
      </c>
      <c r="Q150" s="58">
        <v>5</v>
      </c>
      <c r="R150" s="58" t="s">
        <v>783</v>
      </c>
      <c r="S150" s="88"/>
    </row>
    <row r="151" s="34" customFormat="1" ht="50" customHeight="1" spans="1:19">
      <c r="A151" s="48">
        <v>145</v>
      </c>
      <c r="B151" s="48" t="s">
        <v>784</v>
      </c>
      <c r="C151" s="48" t="s">
        <v>92</v>
      </c>
      <c r="D151" s="48" t="s">
        <v>785</v>
      </c>
      <c r="E151" s="48" t="s">
        <v>27</v>
      </c>
      <c r="F151" s="48" t="s">
        <v>303</v>
      </c>
      <c r="G151" s="48" t="s">
        <v>786</v>
      </c>
      <c r="H151" s="51" t="s">
        <v>787</v>
      </c>
      <c r="I151" s="48">
        <v>2023.02</v>
      </c>
      <c r="J151" s="48">
        <v>2023.11</v>
      </c>
      <c r="K151" s="73">
        <v>100</v>
      </c>
      <c r="L151" s="73">
        <v>100</v>
      </c>
      <c r="M151" s="55"/>
      <c r="N151" s="48"/>
      <c r="O151" s="48"/>
      <c r="P151" s="48">
        <v>200</v>
      </c>
      <c r="Q151" s="48">
        <v>200</v>
      </c>
      <c r="R151" s="48" t="s">
        <v>306</v>
      </c>
      <c r="S151" s="88" t="s">
        <v>506</v>
      </c>
    </row>
    <row r="152" customFormat="1" ht="50" customHeight="1" spans="1:19">
      <c r="A152" s="48">
        <v>146</v>
      </c>
      <c r="B152" s="48" t="s">
        <v>788</v>
      </c>
      <c r="C152" s="48" t="s">
        <v>25</v>
      </c>
      <c r="D152" s="56" t="s">
        <v>789</v>
      </c>
      <c r="E152" s="48" t="s">
        <v>790</v>
      </c>
      <c r="F152" s="48" t="s">
        <v>791</v>
      </c>
      <c r="G152" s="48" t="s">
        <v>775</v>
      </c>
      <c r="H152" s="48" t="s">
        <v>792</v>
      </c>
      <c r="I152" s="48">
        <v>2023.01</v>
      </c>
      <c r="J152" s="48">
        <v>2023.12</v>
      </c>
      <c r="K152" s="73">
        <v>98</v>
      </c>
      <c r="L152" s="73">
        <v>98</v>
      </c>
      <c r="M152" s="55">
        <v>0</v>
      </c>
      <c r="N152" s="48">
        <v>0</v>
      </c>
      <c r="O152" s="48">
        <v>0</v>
      </c>
      <c r="P152" s="48">
        <v>2108</v>
      </c>
      <c r="Q152" s="48">
        <v>54</v>
      </c>
      <c r="R152" s="48" t="s">
        <v>282</v>
      </c>
      <c r="S152" s="89"/>
    </row>
    <row r="153" customFormat="1" ht="50" customHeight="1" spans="1:19">
      <c r="A153" s="48">
        <v>147</v>
      </c>
      <c r="B153" s="48" t="s">
        <v>793</v>
      </c>
      <c r="C153" s="48" t="s">
        <v>25</v>
      </c>
      <c r="D153" s="48" t="s">
        <v>794</v>
      </c>
      <c r="E153" s="48" t="s">
        <v>795</v>
      </c>
      <c r="F153" s="48" t="s">
        <v>796</v>
      </c>
      <c r="G153" s="48" t="s">
        <v>797</v>
      </c>
      <c r="H153" s="48" t="s">
        <v>798</v>
      </c>
      <c r="I153" s="48">
        <v>2023.01</v>
      </c>
      <c r="J153" s="48">
        <v>2023.11</v>
      </c>
      <c r="K153" s="73">
        <v>15</v>
      </c>
      <c r="L153" s="73">
        <v>15</v>
      </c>
      <c r="M153" s="55">
        <v>0</v>
      </c>
      <c r="N153" s="48">
        <v>0</v>
      </c>
      <c r="O153" s="48">
        <v>0</v>
      </c>
      <c r="P153" s="48">
        <v>1140</v>
      </c>
      <c r="Q153" s="48">
        <v>90</v>
      </c>
      <c r="R153" s="48" t="s">
        <v>282</v>
      </c>
      <c r="S153" s="89"/>
    </row>
    <row r="154" customFormat="1" ht="50" customHeight="1" spans="1:19">
      <c r="A154" s="48">
        <v>148</v>
      </c>
      <c r="B154" s="48" t="s">
        <v>799</v>
      </c>
      <c r="C154" s="48" t="s">
        <v>92</v>
      </c>
      <c r="D154" s="48" t="s">
        <v>800</v>
      </c>
      <c r="E154" s="48" t="s">
        <v>145</v>
      </c>
      <c r="F154" s="48" t="s">
        <v>796</v>
      </c>
      <c r="G154" s="48" t="s">
        <v>801</v>
      </c>
      <c r="H154" s="48" t="s">
        <v>802</v>
      </c>
      <c r="I154" s="48">
        <v>2023.01</v>
      </c>
      <c r="J154" s="48">
        <v>2023.11</v>
      </c>
      <c r="K154" s="73">
        <v>190</v>
      </c>
      <c r="L154" s="73">
        <v>190</v>
      </c>
      <c r="M154" s="55">
        <v>0</v>
      </c>
      <c r="N154" s="48">
        <v>0</v>
      </c>
      <c r="O154" s="48">
        <v>0</v>
      </c>
      <c r="P154" s="48">
        <v>3827</v>
      </c>
      <c r="Q154" s="48">
        <v>125</v>
      </c>
      <c r="R154" s="48" t="s">
        <v>282</v>
      </c>
      <c r="S154" s="89"/>
    </row>
    <row r="155" s="35" customFormat="1" ht="75" customHeight="1" spans="1:19">
      <c r="A155" s="48">
        <v>149</v>
      </c>
      <c r="B155" s="48" t="s">
        <v>803</v>
      </c>
      <c r="C155" s="48" t="s">
        <v>25</v>
      </c>
      <c r="D155" s="51" t="s">
        <v>804</v>
      </c>
      <c r="E155" s="48" t="s">
        <v>795</v>
      </c>
      <c r="F155" s="48" t="s">
        <v>805</v>
      </c>
      <c r="G155" s="48" t="s">
        <v>806</v>
      </c>
      <c r="H155" s="48" t="s">
        <v>807</v>
      </c>
      <c r="I155" s="48">
        <v>2023.01</v>
      </c>
      <c r="J155" s="48">
        <v>2023.11</v>
      </c>
      <c r="K155" s="73">
        <v>85</v>
      </c>
      <c r="L155" s="73">
        <v>85</v>
      </c>
      <c r="M155" s="55">
        <v>0</v>
      </c>
      <c r="N155" s="48">
        <v>0</v>
      </c>
      <c r="O155" s="48">
        <v>0</v>
      </c>
      <c r="P155" s="48">
        <v>3483</v>
      </c>
      <c r="Q155" s="48">
        <v>67</v>
      </c>
      <c r="R155" s="48" t="s">
        <v>282</v>
      </c>
      <c r="S155" s="89"/>
    </row>
    <row r="156" ht="50" customHeight="1" spans="1:19">
      <c r="A156" s="48">
        <v>150</v>
      </c>
      <c r="B156" s="48" t="s">
        <v>808</v>
      </c>
      <c r="C156" s="48" t="s">
        <v>92</v>
      </c>
      <c r="D156" s="48" t="s">
        <v>809</v>
      </c>
      <c r="E156" s="48" t="s">
        <v>27</v>
      </c>
      <c r="F156" s="48" t="s">
        <v>810</v>
      </c>
      <c r="G156" s="48" t="s">
        <v>811</v>
      </c>
      <c r="H156" s="48" t="s">
        <v>812</v>
      </c>
      <c r="I156" s="48">
        <v>2023.01</v>
      </c>
      <c r="J156" s="48">
        <v>2023.11</v>
      </c>
      <c r="K156" s="73">
        <v>100</v>
      </c>
      <c r="L156" s="73">
        <v>100</v>
      </c>
      <c r="M156" s="55"/>
      <c r="N156" s="48"/>
      <c r="O156" s="48"/>
      <c r="P156" s="48">
        <v>1828</v>
      </c>
      <c r="Q156" s="48">
        <v>220</v>
      </c>
      <c r="R156" s="48" t="s">
        <v>212</v>
      </c>
      <c r="S156" s="88"/>
    </row>
    <row r="157" s="32" customFormat="1" ht="50" customHeight="1" spans="1:19">
      <c r="A157" s="48">
        <v>151</v>
      </c>
      <c r="B157" s="48" t="s">
        <v>813</v>
      </c>
      <c r="C157" s="125" t="s">
        <v>92</v>
      </c>
      <c r="D157" s="62" t="s">
        <v>814</v>
      </c>
      <c r="E157" s="63" t="s">
        <v>27</v>
      </c>
      <c r="F157" s="63" t="s">
        <v>815</v>
      </c>
      <c r="G157" s="63" t="s">
        <v>816</v>
      </c>
      <c r="H157" s="62" t="s">
        <v>817</v>
      </c>
      <c r="I157" s="84">
        <v>2023.01</v>
      </c>
      <c r="J157" s="84">
        <v>2023.12</v>
      </c>
      <c r="K157" s="73">
        <v>30</v>
      </c>
      <c r="L157" s="73">
        <v>30</v>
      </c>
      <c r="M157" s="86">
        <v>0</v>
      </c>
      <c r="N157" s="62">
        <v>0</v>
      </c>
      <c r="O157" s="62">
        <v>0</v>
      </c>
      <c r="P157" s="62">
        <v>3600</v>
      </c>
      <c r="Q157" s="62">
        <v>74</v>
      </c>
      <c r="R157" s="62" t="s">
        <v>349</v>
      </c>
      <c r="S157" s="121"/>
    </row>
    <row r="158" s="32" customFormat="1" ht="50" customHeight="1" spans="1:19">
      <c r="A158" s="48">
        <v>152</v>
      </c>
      <c r="B158" s="48" t="s">
        <v>818</v>
      </c>
      <c r="C158" s="102" t="s">
        <v>92</v>
      </c>
      <c r="D158" s="62" t="s">
        <v>819</v>
      </c>
      <c r="E158" s="63" t="s">
        <v>27</v>
      </c>
      <c r="F158" s="62" t="s">
        <v>815</v>
      </c>
      <c r="G158" s="62" t="s">
        <v>820</v>
      </c>
      <c r="H158" s="62" t="s">
        <v>821</v>
      </c>
      <c r="I158" s="84">
        <v>2023.01</v>
      </c>
      <c r="J158" s="84">
        <v>2023.11</v>
      </c>
      <c r="K158" s="73">
        <v>29</v>
      </c>
      <c r="L158" s="73">
        <v>29</v>
      </c>
      <c r="M158" s="86">
        <v>0</v>
      </c>
      <c r="N158" s="62">
        <v>0</v>
      </c>
      <c r="O158" s="62">
        <v>0</v>
      </c>
      <c r="P158" s="62">
        <v>3600</v>
      </c>
      <c r="Q158" s="62">
        <v>74</v>
      </c>
      <c r="R158" s="62" t="s">
        <v>349</v>
      </c>
      <c r="S158" s="121"/>
    </row>
    <row r="159" s="32" customFormat="1" ht="50" customHeight="1" spans="1:19">
      <c r="A159" s="48">
        <v>153</v>
      </c>
      <c r="B159" s="48" t="s">
        <v>822</v>
      </c>
      <c r="C159" s="48" t="s">
        <v>25</v>
      </c>
      <c r="D159" s="62" t="s">
        <v>823</v>
      </c>
      <c r="E159" s="63" t="s">
        <v>27</v>
      </c>
      <c r="F159" s="63" t="s">
        <v>576</v>
      </c>
      <c r="G159" s="62" t="s">
        <v>824</v>
      </c>
      <c r="H159" s="62" t="s">
        <v>825</v>
      </c>
      <c r="I159" s="84">
        <v>2023.01</v>
      </c>
      <c r="J159" s="84">
        <v>2023.11</v>
      </c>
      <c r="K159" s="73">
        <v>20</v>
      </c>
      <c r="L159" s="73">
        <v>20</v>
      </c>
      <c r="M159" s="86">
        <v>0</v>
      </c>
      <c r="N159" s="62">
        <v>0</v>
      </c>
      <c r="O159" s="62">
        <v>0</v>
      </c>
      <c r="P159" s="62">
        <v>5000</v>
      </c>
      <c r="Q159" s="62">
        <v>70</v>
      </c>
      <c r="R159" s="62" t="s">
        <v>349</v>
      </c>
      <c r="S159" s="121"/>
    </row>
    <row r="160" s="32" customFormat="1" ht="50" customHeight="1" spans="1:19">
      <c r="A160" s="48">
        <v>154</v>
      </c>
      <c r="B160" s="102" t="s">
        <v>826</v>
      </c>
      <c r="C160" s="104" t="s">
        <v>25</v>
      </c>
      <c r="D160" s="102" t="s">
        <v>827</v>
      </c>
      <c r="E160" s="102" t="s">
        <v>27</v>
      </c>
      <c r="F160" s="102" t="s">
        <v>828</v>
      </c>
      <c r="G160" s="126" t="s">
        <v>829</v>
      </c>
      <c r="H160" s="126" t="s">
        <v>830</v>
      </c>
      <c r="I160" s="102">
        <v>2023.01</v>
      </c>
      <c r="J160" s="102">
        <v>2023.12</v>
      </c>
      <c r="K160" s="73">
        <v>100</v>
      </c>
      <c r="L160" s="73">
        <v>100</v>
      </c>
      <c r="M160" s="119">
        <v>0</v>
      </c>
      <c r="N160" s="102">
        <v>0</v>
      </c>
      <c r="O160" s="102">
        <v>0</v>
      </c>
      <c r="P160" s="102">
        <v>280</v>
      </c>
      <c r="Q160" s="102">
        <v>13</v>
      </c>
      <c r="R160" s="62" t="s">
        <v>349</v>
      </c>
      <c r="S160" s="121"/>
    </row>
    <row r="161" ht="50" customHeight="1" spans="1:19">
      <c r="A161" s="48">
        <v>155</v>
      </c>
      <c r="B161" s="48" t="s">
        <v>831</v>
      </c>
      <c r="C161" s="48" t="s">
        <v>92</v>
      </c>
      <c r="D161" s="48" t="s">
        <v>832</v>
      </c>
      <c r="E161" s="48" t="s">
        <v>27</v>
      </c>
      <c r="F161" s="48" t="s">
        <v>833</v>
      </c>
      <c r="G161" s="48" t="s">
        <v>834</v>
      </c>
      <c r="H161" s="48" t="s">
        <v>835</v>
      </c>
      <c r="I161" s="48">
        <v>2023.1</v>
      </c>
      <c r="J161" s="67">
        <v>2023.1</v>
      </c>
      <c r="K161" s="137">
        <v>100</v>
      </c>
      <c r="L161" s="137">
        <v>100</v>
      </c>
      <c r="M161" s="55">
        <v>0</v>
      </c>
      <c r="N161" s="48">
        <v>0</v>
      </c>
      <c r="O161" s="48">
        <v>0</v>
      </c>
      <c r="P161" s="48">
        <v>100</v>
      </c>
      <c r="Q161" s="48">
        <v>3</v>
      </c>
      <c r="R161" s="48" t="s">
        <v>836</v>
      </c>
      <c r="S161" s="88"/>
    </row>
    <row r="162" ht="50" customHeight="1" spans="1:19">
      <c r="A162" s="48">
        <v>156</v>
      </c>
      <c r="B162" s="48" t="s">
        <v>837</v>
      </c>
      <c r="C162" s="48" t="s">
        <v>92</v>
      </c>
      <c r="D162" s="48" t="s">
        <v>838</v>
      </c>
      <c r="E162" s="48" t="s">
        <v>27</v>
      </c>
      <c r="F162" s="48" t="s">
        <v>190</v>
      </c>
      <c r="G162" s="54" t="s">
        <v>839</v>
      </c>
      <c r="H162" s="54" t="s">
        <v>840</v>
      </c>
      <c r="I162" s="71">
        <v>2023.01</v>
      </c>
      <c r="J162" s="71">
        <v>2023.12</v>
      </c>
      <c r="K162" s="73">
        <v>50</v>
      </c>
      <c r="L162" s="73">
        <v>50</v>
      </c>
      <c r="M162" s="55">
        <v>0</v>
      </c>
      <c r="N162" s="48">
        <v>0</v>
      </c>
      <c r="O162" s="48">
        <v>0</v>
      </c>
      <c r="P162" s="48">
        <v>500</v>
      </c>
      <c r="Q162" s="48">
        <v>80</v>
      </c>
      <c r="R162" s="48" t="s">
        <v>193</v>
      </c>
      <c r="S162" s="88" t="s">
        <v>385</v>
      </c>
    </row>
    <row r="163" ht="50" customHeight="1" spans="1:19">
      <c r="A163" s="48">
        <v>157</v>
      </c>
      <c r="B163" s="37" t="s">
        <v>841</v>
      </c>
      <c r="C163" s="48" t="s">
        <v>92</v>
      </c>
      <c r="D163" s="37" t="s">
        <v>842</v>
      </c>
      <c r="E163" s="48" t="s">
        <v>27</v>
      </c>
      <c r="F163" s="48" t="s">
        <v>370</v>
      </c>
      <c r="G163" s="48" t="s">
        <v>843</v>
      </c>
      <c r="H163" s="48" t="s">
        <v>844</v>
      </c>
      <c r="I163" s="48">
        <v>2023.3</v>
      </c>
      <c r="J163" s="48">
        <v>2023.12</v>
      </c>
      <c r="K163" s="73">
        <v>50</v>
      </c>
      <c r="L163" s="73">
        <v>50</v>
      </c>
      <c r="M163" s="55">
        <v>0</v>
      </c>
      <c r="N163" s="48">
        <v>0</v>
      </c>
      <c r="O163" s="48">
        <v>0</v>
      </c>
      <c r="P163" s="48">
        <v>260</v>
      </c>
      <c r="Q163" s="48">
        <v>20</v>
      </c>
      <c r="R163" s="48" t="s">
        <v>373</v>
      </c>
      <c r="S163" s="88"/>
    </row>
    <row r="164" s="36" customFormat="1" ht="50" customHeight="1" spans="1:19">
      <c r="A164" s="48">
        <v>158</v>
      </c>
      <c r="B164" s="48" t="s">
        <v>845</v>
      </c>
      <c r="C164" s="48" t="s">
        <v>92</v>
      </c>
      <c r="D164" s="48" t="s">
        <v>846</v>
      </c>
      <c r="E164" s="48" t="s">
        <v>27</v>
      </c>
      <c r="F164" s="48" t="s">
        <v>847</v>
      </c>
      <c r="G164" s="48" t="s">
        <v>848</v>
      </c>
      <c r="H164" s="48" t="s">
        <v>849</v>
      </c>
      <c r="I164" s="48">
        <v>2023.03</v>
      </c>
      <c r="J164" s="48">
        <v>2023.12</v>
      </c>
      <c r="K164" s="73">
        <v>180</v>
      </c>
      <c r="L164" s="73">
        <v>180</v>
      </c>
      <c r="M164" s="55">
        <v>0</v>
      </c>
      <c r="N164" s="48">
        <v>0</v>
      </c>
      <c r="O164" s="48">
        <v>0</v>
      </c>
      <c r="P164" s="48">
        <v>150</v>
      </c>
      <c r="Q164" s="48">
        <v>8</v>
      </c>
      <c r="R164" s="48" t="s">
        <v>253</v>
      </c>
      <c r="S164" s="29"/>
    </row>
    <row r="165" s="36" customFormat="1" ht="50" customHeight="1" spans="1:19">
      <c r="A165" s="48">
        <v>159</v>
      </c>
      <c r="B165" s="48" t="s">
        <v>850</v>
      </c>
      <c r="C165" s="48" t="s">
        <v>25</v>
      </c>
      <c r="D165" s="48" t="s">
        <v>851</v>
      </c>
      <c r="E165" s="48" t="s">
        <v>27</v>
      </c>
      <c r="F165" s="48" t="s">
        <v>852</v>
      </c>
      <c r="G165" s="48" t="s">
        <v>853</v>
      </c>
      <c r="H165" s="48" t="s">
        <v>854</v>
      </c>
      <c r="I165" s="48">
        <v>2023.03</v>
      </c>
      <c r="J165" s="48">
        <v>2023.12</v>
      </c>
      <c r="K165" s="73">
        <v>170</v>
      </c>
      <c r="L165" s="73">
        <v>170</v>
      </c>
      <c r="M165" s="55">
        <v>0</v>
      </c>
      <c r="N165" s="48">
        <v>0</v>
      </c>
      <c r="O165" s="48">
        <v>0</v>
      </c>
      <c r="P165" s="48">
        <v>5000</v>
      </c>
      <c r="Q165" s="48">
        <v>50</v>
      </c>
      <c r="R165" s="48" t="s">
        <v>253</v>
      </c>
      <c r="S165" s="29"/>
    </row>
    <row r="166" ht="50" customHeight="1" spans="1:19">
      <c r="A166" s="48">
        <v>160</v>
      </c>
      <c r="B166" s="48" t="s">
        <v>855</v>
      </c>
      <c r="C166" s="48" t="s">
        <v>25</v>
      </c>
      <c r="D166" s="48" t="s">
        <v>856</v>
      </c>
      <c r="E166" s="48" t="s">
        <v>27</v>
      </c>
      <c r="F166" s="48" t="s">
        <v>857</v>
      </c>
      <c r="G166" s="48" t="s">
        <v>858</v>
      </c>
      <c r="H166" s="48" t="s">
        <v>859</v>
      </c>
      <c r="I166" s="48">
        <v>2023.02</v>
      </c>
      <c r="J166" s="48">
        <v>2023.12</v>
      </c>
      <c r="K166" s="73">
        <v>38</v>
      </c>
      <c r="L166" s="73">
        <v>38</v>
      </c>
      <c r="M166" s="55">
        <v>0</v>
      </c>
      <c r="N166" s="48">
        <v>0</v>
      </c>
      <c r="O166" s="48">
        <v>0</v>
      </c>
      <c r="P166" s="48">
        <v>200</v>
      </c>
      <c r="Q166" s="48">
        <v>0</v>
      </c>
      <c r="R166" s="48" t="s">
        <v>860</v>
      </c>
      <c r="S166" s="88"/>
    </row>
    <row r="167" ht="50" customHeight="1" spans="1:19">
      <c r="A167" s="48">
        <v>161</v>
      </c>
      <c r="B167" s="48" t="s">
        <v>861</v>
      </c>
      <c r="C167" s="48" t="s">
        <v>92</v>
      </c>
      <c r="D167" s="48" t="s">
        <v>862</v>
      </c>
      <c r="E167" s="48" t="s">
        <v>27</v>
      </c>
      <c r="F167" s="48" t="s">
        <v>863</v>
      </c>
      <c r="G167" s="48" t="s">
        <v>864</v>
      </c>
      <c r="H167" s="48" t="s">
        <v>865</v>
      </c>
      <c r="I167" s="48">
        <v>2023.04</v>
      </c>
      <c r="J167" s="48">
        <v>2023.11</v>
      </c>
      <c r="K167" s="73">
        <v>20</v>
      </c>
      <c r="L167" s="73">
        <v>20</v>
      </c>
      <c r="M167" s="55"/>
      <c r="N167" s="48"/>
      <c r="O167" s="48"/>
      <c r="P167" s="48">
        <v>680</v>
      </c>
      <c r="Q167" s="48">
        <v>15</v>
      </c>
      <c r="R167" s="48" t="s">
        <v>271</v>
      </c>
      <c r="S167" s="88"/>
    </row>
    <row r="168" ht="50" customHeight="1" spans="1:19">
      <c r="A168" s="48">
        <v>162</v>
      </c>
      <c r="B168" s="49" t="s">
        <v>866</v>
      </c>
      <c r="C168" s="49" t="s">
        <v>25</v>
      </c>
      <c r="D168" s="49" t="s">
        <v>867</v>
      </c>
      <c r="E168" s="49" t="s">
        <v>145</v>
      </c>
      <c r="F168" s="49" t="s">
        <v>863</v>
      </c>
      <c r="G168" s="49" t="s">
        <v>868</v>
      </c>
      <c r="H168" s="49" t="s">
        <v>869</v>
      </c>
      <c r="I168" s="49">
        <v>2023.04</v>
      </c>
      <c r="J168" s="49">
        <v>2023.11</v>
      </c>
      <c r="K168" s="73">
        <v>50</v>
      </c>
      <c r="L168" s="73">
        <v>50</v>
      </c>
      <c r="M168" s="61"/>
      <c r="N168" s="49"/>
      <c r="O168" s="49"/>
      <c r="P168" s="49">
        <v>680</v>
      </c>
      <c r="Q168" s="49">
        <v>15</v>
      </c>
      <c r="R168" s="48" t="s">
        <v>271</v>
      </c>
      <c r="S168" s="88"/>
    </row>
    <row r="169" ht="50" customHeight="1" spans="1:19">
      <c r="A169" s="48">
        <v>163</v>
      </c>
      <c r="B169" s="48" t="s">
        <v>870</v>
      </c>
      <c r="C169" s="49" t="s">
        <v>25</v>
      </c>
      <c r="D169" s="48" t="s">
        <v>871</v>
      </c>
      <c r="E169" s="48" t="s">
        <v>439</v>
      </c>
      <c r="F169" s="48" t="s">
        <v>872</v>
      </c>
      <c r="G169" s="48" t="s">
        <v>873</v>
      </c>
      <c r="H169" s="49" t="s">
        <v>869</v>
      </c>
      <c r="I169" s="71">
        <v>2023.03</v>
      </c>
      <c r="J169" s="71">
        <v>2023.11</v>
      </c>
      <c r="K169" s="73">
        <v>70</v>
      </c>
      <c r="L169" s="73">
        <v>70</v>
      </c>
      <c r="M169" s="55">
        <v>0</v>
      </c>
      <c r="N169" s="48">
        <v>0</v>
      </c>
      <c r="O169" s="48">
        <v>0</v>
      </c>
      <c r="P169" s="48">
        <v>502</v>
      </c>
      <c r="Q169" s="48">
        <v>6</v>
      </c>
      <c r="R169" s="48" t="s">
        <v>271</v>
      </c>
      <c r="S169" s="88"/>
    </row>
    <row r="170" ht="50" customHeight="1" spans="1:19">
      <c r="A170" s="48">
        <v>164</v>
      </c>
      <c r="B170" s="48" t="s">
        <v>874</v>
      </c>
      <c r="C170" s="48" t="s">
        <v>25</v>
      </c>
      <c r="D170" s="48" t="s">
        <v>875</v>
      </c>
      <c r="E170" s="48" t="s">
        <v>145</v>
      </c>
      <c r="F170" s="48" t="s">
        <v>876</v>
      </c>
      <c r="G170" s="48" t="s">
        <v>877</v>
      </c>
      <c r="H170" s="48" t="s">
        <v>869</v>
      </c>
      <c r="I170" s="48">
        <v>2023.04</v>
      </c>
      <c r="J170" s="48">
        <v>2023.12</v>
      </c>
      <c r="K170" s="73">
        <v>80</v>
      </c>
      <c r="L170" s="73">
        <v>80</v>
      </c>
      <c r="M170" s="55">
        <v>0</v>
      </c>
      <c r="N170" s="48">
        <v>0</v>
      </c>
      <c r="O170" s="48">
        <v>0</v>
      </c>
      <c r="P170" s="48">
        <v>3000</v>
      </c>
      <c r="Q170" s="48">
        <v>45</v>
      </c>
      <c r="R170" s="48" t="s">
        <v>271</v>
      </c>
      <c r="S170" s="88"/>
    </row>
    <row r="171" ht="50" customHeight="1" spans="1:19">
      <c r="A171" s="48">
        <v>165</v>
      </c>
      <c r="B171" s="48" t="s">
        <v>878</v>
      </c>
      <c r="C171" s="48" t="s">
        <v>92</v>
      </c>
      <c r="D171" s="48" t="s">
        <v>879</v>
      </c>
      <c r="E171" s="48" t="s">
        <v>27</v>
      </c>
      <c r="F171" s="48" t="s">
        <v>880</v>
      </c>
      <c r="G171" s="48" t="s">
        <v>881</v>
      </c>
      <c r="H171" s="48" t="s">
        <v>882</v>
      </c>
      <c r="I171" s="48">
        <v>2023.1</v>
      </c>
      <c r="J171" s="48">
        <v>2023.12</v>
      </c>
      <c r="K171" s="73">
        <v>100</v>
      </c>
      <c r="L171" s="73">
        <v>100</v>
      </c>
      <c r="M171" s="55">
        <v>0</v>
      </c>
      <c r="N171" s="48">
        <v>0</v>
      </c>
      <c r="O171" s="48">
        <v>0</v>
      </c>
      <c r="P171" s="48">
        <v>2580</v>
      </c>
      <c r="Q171" s="48">
        <v>9</v>
      </c>
      <c r="R171" s="48" t="s">
        <v>230</v>
      </c>
      <c r="S171" s="88"/>
    </row>
    <row r="172" ht="39" customHeight="1" spans="1:19">
      <c r="A172" s="48">
        <v>166</v>
      </c>
      <c r="B172" s="48" t="s">
        <v>883</v>
      </c>
      <c r="C172" s="48" t="s">
        <v>92</v>
      </c>
      <c r="D172" s="48" t="s">
        <v>884</v>
      </c>
      <c r="E172" s="48" t="s">
        <v>27</v>
      </c>
      <c r="F172" s="48" t="s">
        <v>885</v>
      </c>
      <c r="G172" s="48" t="s">
        <v>886</v>
      </c>
      <c r="H172" s="48" t="s">
        <v>887</v>
      </c>
      <c r="I172" s="48">
        <v>2023.1</v>
      </c>
      <c r="J172" s="48">
        <v>2023.12</v>
      </c>
      <c r="K172" s="73">
        <v>5</v>
      </c>
      <c r="L172" s="73">
        <v>5</v>
      </c>
      <c r="M172" s="55">
        <v>0</v>
      </c>
      <c r="N172" s="48">
        <v>0</v>
      </c>
      <c r="O172" s="48">
        <v>0</v>
      </c>
      <c r="P172" s="48">
        <v>300</v>
      </c>
      <c r="Q172" s="48">
        <v>14</v>
      </c>
      <c r="R172" s="48" t="s">
        <v>230</v>
      </c>
      <c r="S172" s="88"/>
    </row>
    <row r="173" ht="50" customHeight="1" spans="1:19">
      <c r="A173" s="48">
        <v>167</v>
      </c>
      <c r="B173" s="74" t="s">
        <v>888</v>
      </c>
      <c r="C173" s="74" t="s">
        <v>92</v>
      </c>
      <c r="D173" s="74" t="s">
        <v>889</v>
      </c>
      <c r="E173" s="74" t="s">
        <v>27</v>
      </c>
      <c r="F173" s="74" t="s">
        <v>890</v>
      </c>
      <c r="G173" s="74" t="s">
        <v>891</v>
      </c>
      <c r="H173" s="74" t="s">
        <v>892</v>
      </c>
      <c r="I173" s="48">
        <v>2023.9</v>
      </c>
      <c r="J173" s="48">
        <v>2023.12</v>
      </c>
      <c r="K173" s="73">
        <v>350</v>
      </c>
      <c r="L173" s="73">
        <v>350</v>
      </c>
      <c r="M173" s="55">
        <v>0</v>
      </c>
      <c r="N173" s="55">
        <v>0</v>
      </c>
      <c r="O173" s="55">
        <v>0</v>
      </c>
      <c r="P173" s="74">
        <v>4159</v>
      </c>
      <c r="Q173" s="74">
        <v>27</v>
      </c>
      <c r="R173" s="54" t="s">
        <v>893</v>
      </c>
      <c r="S173" s="88"/>
    </row>
    <row r="174" ht="50" customHeight="1" spans="1:19">
      <c r="A174" s="48">
        <v>168</v>
      </c>
      <c r="B174" s="48" t="s">
        <v>894</v>
      </c>
      <c r="C174" s="48" t="s">
        <v>25</v>
      </c>
      <c r="D174" s="55" t="s">
        <v>895</v>
      </c>
      <c r="E174" s="48" t="s">
        <v>27</v>
      </c>
      <c r="F174" s="48" t="s">
        <v>896</v>
      </c>
      <c r="G174" s="55" t="s">
        <v>895</v>
      </c>
      <c r="H174" s="48" t="s">
        <v>897</v>
      </c>
      <c r="I174" s="48">
        <v>2023.02</v>
      </c>
      <c r="J174" s="67">
        <v>2023.11</v>
      </c>
      <c r="K174" s="73">
        <v>24</v>
      </c>
      <c r="L174" s="73">
        <v>24</v>
      </c>
      <c r="M174" s="55">
        <v>0</v>
      </c>
      <c r="N174" s="71">
        <v>0</v>
      </c>
      <c r="O174" s="71">
        <v>0</v>
      </c>
      <c r="P174" s="48">
        <v>397</v>
      </c>
      <c r="Q174" s="48">
        <v>11</v>
      </c>
      <c r="R174" s="48" t="s">
        <v>230</v>
      </c>
      <c r="S174" s="88"/>
    </row>
    <row r="175" ht="50" customHeight="1" spans="1:19">
      <c r="A175" s="48">
        <v>169</v>
      </c>
      <c r="B175" s="48" t="s">
        <v>898</v>
      </c>
      <c r="C175" s="48" t="s">
        <v>92</v>
      </c>
      <c r="D175" s="56" t="s">
        <v>899</v>
      </c>
      <c r="E175" s="48" t="s">
        <v>27</v>
      </c>
      <c r="F175" s="48" t="s">
        <v>900</v>
      </c>
      <c r="G175" s="54" t="s">
        <v>901</v>
      </c>
      <c r="H175" s="48" t="s">
        <v>902</v>
      </c>
      <c r="I175" s="48">
        <v>2023.02</v>
      </c>
      <c r="J175" s="67">
        <v>2023.11</v>
      </c>
      <c r="K175" s="73">
        <v>21</v>
      </c>
      <c r="L175" s="73">
        <v>21</v>
      </c>
      <c r="M175" s="55">
        <v>0</v>
      </c>
      <c r="N175" s="48">
        <v>0</v>
      </c>
      <c r="O175" s="48">
        <v>0</v>
      </c>
      <c r="P175" s="48">
        <v>189</v>
      </c>
      <c r="Q175" s="48">
        <v>3</v>
      </c>
      <c r="R175" s="48" t="s">
        <v>230</v>
      </c>
      <c r="S175" s="88"/>
    </row>
    <row r="176" ht="36" customHeight="1" spans="1:19">
      <c r="A176" s="48">
        <v>170</v>
      </c>
      <c r="B176" s="48" t="s">
        <v>903</v>
      </c>
      <c r="C176" s="48" t="s">
        <v>25</v>
      </c>
      <c r="D176" s="48" t="s">
        <v>904</v>
      </c>
      <c r="E176" s="48" t="s">
        <v>27</v>
      </c>
      <c r="F176" s="48" t="s">
        <v>905</v>
      </c>
      <c r="G176" s="48" t="s">
        <v>906</v>
      </c>
      <c r="H176" s="48" t="s">
        <v>907</v>
      </c>
      <c r="I176" s="49">
        <v>2023.1</v>
      </c>
      <c r="J176" s="67">
        <v>2023.12</v>
      </c>
      <c r="K176" s="73">
        <v>30</v>
      </c>
      <c r="L176" s="73">
        <v>30</v>
      </c>
      <c r="M176" s="108">
        <v>0</v>
      </c>
      <c r="N176" s="71">
        <v>0</v>
      </c>
      <c r="O176" s="138">
        <v>0</v>
      </c>
      <c r="P176" s="48">
        <v>1837</v>
      </c>
      <c r="Q176" s="48">
        <v>35</v>
      </c>
      <c r="R176" s="48" t="s">
        <v>230</v>
      </c>
      <c r="S176" s="88"/>
    </row>
    <row r="177" ht="36" customHeight="1" spans="1:19">
      <c r="A177" s="48">
        <v>171</v>
      </c>
      <c r="B177" s="48" t="s">
        <v>908</v>
      </c>
      <c r="C177" s="48" t="s">
        <v>92</v>
      </c>
      <c r="D177" s="48" t="s">
        <v>909</v>
      </c>
      <c r="E177" s="48" t="s">
        <v>27</v>
      </c>
      <c r="F177" s="48" t="s">
        <v>905</v>
      </c>
      <c r="G177" s="48" t="s">
        <v>910</v>
      </c>
      <c r="H177" s="48" t="s">
        <v>907</v>
      </c>
      <c r="I177" s="48">
        <v>2023.5</v>
      </c>
      <c r="J177" s="67">
        <v>2023.12</v>
      </c>
      <c r="K177" s="73">
        <v>40</v>
      </c>
      <c r="L177" s="73">
        <v>40</v>
      </c>
      <c r="M177" s="108">
        <v>0</v>
      </c>
      <c r="N177" s="71">
        <v>0</v>
      </c>
      <c r="O177" s="48">
        <v>0</v>
      </c>
      <c r="P177" s="48">
        <v>1837</v>
      </c>
      <c r="Q177" s="48">
        <v>35</v>
      </c>
      <c r="R177" s="48" t="s">
        <v>230</v>
      </c>
      <c r="S177" s="88"/>
    </row>
    <row r="178" s="37" customFormat="1" ht="50" customHeight="1" spans="1:18">
      <c r="A178" s="48">
        <v>172</v>
      </c>
      <c r="B178" s="127" t="s">
        <v>911</v>
      </c>
      <c r="C178" s="48" t="s">
        <v>92</v>
      </c>
      <c r="D178" s="127" t="s">
        <v>912</v>
      </c>
      <c r="E178" s="48" t="s">
        <v>27</v>
      </c>
      <c r="F178" s="48" t="s">
        <v>328</v>
      </c>
      <c r="G178" s="48" t="s">
        <v>913</v>
      </c>
      <c r="H178" s="48" t="s">
        <v>914</v>
      </c>
      <c r="I178" s="48">
        <v>2023.7</v>
      </c>
      <c r="J178" s="139">
        <v>2023.12</v>
      </c>
      <c r="K178" s="71">
        <v>200</v>
      </c>
      <c r="L178" s="71">
        <v>200</v>
      </c>
      <c r="M178" s="140">
        <v>0</v>
      </c>
      <c r="N178" s="141">
        <v>0</v>
      </c>
      <c r="O178" s="49">
        <v>0</v>
      </c>
      <c r="P178" s="48">
        <v>300</v>
      </c>
      <c r="Q178" s="48">
        <v>10</v>
      </c>
      <c r="R178" s="48" t="s">
        <v>915</v>
      </c>
    </row>
    <row r="179" s="37" customFormat="1" ht="50" customHeight="1" spans="1:18">
      <c r="A179" s="48">
        <v>173</v>
      </c>
      <c r="B179" s="127" t="s">
        <v>916</v>
      </c>
      <c r="C179" s="48" t="s">
        <v>92</v>
      </c>
      <c r="D179" s="127" t="s">
        <v>917</v>
      </c>
      <c r="E179" s="48" t="s">
        <v>27</v>
      </c>
      <c r="F179" s="48" t="s">
        <v>268</v>
      </c>
      <c r="G179" s="48" t="s">
        <v>918</v>
      </c>
      <c r="H179" s="48" t="s">
        <v>914</v>
      </c>
      <c r="I179" s="48">
        <v>2023.7</v>
      </c>
      <c r="J179" s="139">
        <v>2023.12</v>
      </c>
      <c r="K179" s="71">
        <v>370</v>
      </c>
      <c r="L179" s="71">
        <v>370</v>
      </c>
      <c r="M179" s="140">
        <v>0</v>
      </c>
      <c r="N179" s="141">
        <v>0</v>
      </c>
      <c r="O179" s="49">
        <v>0</v>
      </c>
      <c r="P179" s="48">
        <v>300</v>
      </c>
      <c r="Q179" s="48">
        <v>10</v>
      </c>
      <c r="R179" s="48" t="s">
        <v>915</v>
      </c>
    </row>
    <row r="180" s="37" customFormat="1" ht="50" customHeight="1" spans="1:18">
      <c r="A180" s="48">
        <v>174</v>
      </c>
      <c r="B180" s="127" t="s">
        <v>919</v>
      </c>
      <c r="C180" s="48" t="s">
        <v>92</v>
      </c>
      <c r="D180" s="127" t="s">
        <v>920</v>
      </c>
      <c r="E180" s="48" t="s">
        <v>27</v>
      </c>
      <c r="F180" s="48" t="s">
        <v>346</v>
      </c>
      <c r="G180" s="48" t="s">
        <v>918</v>
      </c>
      <c r="H180" s="48" t="s">
        <v>914</v>
      </c>
      <c r="I180" s="48">
        <v>2023.7</v>
      </c>
      <c r="J180" s="139">
        <v>2023.12</v>
      </c>
      <c r="K180" s="71">
        <v>360</v>
      </c>
      <c r="L180" s="71">
        <v>360</v>
      </c>
      <c r="M180" s="140">
        <v>0</v>
      </c>
      <c r="N180" s="141">
        <v>0</v>
      </c>
      <c r="O180" s="49">
        <v>0</v>
      </c>
      <c r="P180" s="48">
        <v>300</v>
      </c>
      <c r="Q180" s="48">
        <v>10</v>
      </c>
      <c r="R180" s="48" t="s">
        <v>915</v>
      </c>
    </row>
    <row r="181" s="37" customFormat="1" ht="50" customHeight="1" spans="1:18">
      <c r="A181" s="48">
        <v>175</v>
      </c>
      <c r="B181" s="127" t="s">
        <v>921</v>
      </c>
      <c r="C181" s="48" t="s">
        <v>92</v>
      </c>
      <c r="D181" s="127" t="s">
        <v>922</v>
      </c>
      <c r="E181" s="48" t="s">
        <v>27</v>
      </c>
      <c r="F181" s="48" t="s">
        <v>233</v>
      </c>
      <c r="G181" s="48" t="s">
        <v>918</v>
      </c>
      <c r="H181" s="48" t="s">
        <v>914</v>
      </c>
      <c r="I181" s="48">
        <v>2023.7</v>
      </c>
      <c r="J181" s="139">
        <v>2023.12</v>
      </c>
      <c r="K181" s="71">
        <v>360</v>
      </c>
      <c r="L181" s="71">
        <v>360</v>
      </c>
      <c r="M181" s="140">
        <v>0</v>
      </c>
      <c r="N181" s="141">
        <v>0</v>
      </c>
      <c r="O181" s="49">
        <v>0</v>
      </c>
      <c r="P181" s="48">
        <v>300</v>
      </c>
      <c r="Q181" s="48">
        <v>10</v>
      </c>
      <c r="R181" s="48" t="s">
        <v>915</v>
      </c>
    </row>
    <row r="182" s="37" customFormat="1" ht="50" customHeight="1" spans="1:18">
      <c r="A182" s="48">
        <v>176</v>
      </c>
      <c r="B182" s="127" t="s">
        <v>923</v>
      </c>
      <c r="C182" s="48" t="s">
        <v>92</v>
      </c>
      <c r="D182" s="128" t="s">
        <v>924</v>
      </c>
      <c r="E182" s="48" t="s">
        <v>27</v>
      </c>
      <c r="F182" s="48" t="s">
        <v>925</v>
      </c>
      <c r="G182" s="48" t="s">
        <v>926</v>
      </c>
      <c r="H182" s="48" t="s">
        <v>927</v>
      </c>
      <c r="I182" s="48">
        <v>2023.7</v>
      </c>
      <c r="J182" s="139">
        <v>2023.12</v>
      </c>
      <c r="K182" s="71">
        <v>160</v>
      </c>
      <c r="L182" s="71">
        <v>160</v>
      </c>
      <c r="M182" s="140">
        <v>0</v>
      </c>
      <c r="N182" s="141">
        <v>0</v>
      </c>
      <c r="O182" s="49">
        <v>0</v>
      </c>
      <c r="P182" s="48">
        <v>300</v>
      </c>
      <c r="Q182" s="48">
        <v>10</v>
      </c>
      <c r="R182" s="48" t="s">
        <v>928</v>
      </c>
    </row>
    <row r="183" s="38" customFormat="1" ht="50" customHeight="1" spans="1:18">
      <c r="A183" s="48">
        <v>177</v>
      </c>
      <c r="B183" s="127" t="s">
        <v>929</v>
      </c>
      <c r="C183" s="48" t="s">
        <v>25</v>
      </c>
      <c r="D183" s="128" t="s">
        <v>930</v>
      </c>
      <c r="E183" s="48" t="s">
        <v>27</v>
      </c>
      <c r="F183" s="48" t="s">
        <v>931</v>
      </c>
      <c r="G183" s="51" t="s">
        <v>932</v>
      </c>
      <c r="H183" s="48" t="s">
        <v>933</v>
      </c>
      <c r="I183" s="48">
        <v>2023.7</v>
      </c>
      <c r="J183" s="139">
        <v>2023.12</v>
      </c>
      <c r="K183" s="71">
        <v>50</v>
      </c>
      <c r="L183" s="71">
        <v>50</v>
      </c>
      <c r="M183" s="140">
        <v>0</v>
      </c>
      <c r="N183" s="141">
        <v>0</v>
      </c>
      <c r="O183" s="49">
        <v>0</v>
      </c>
      <c r="P183" s="48">
        <v>300</v>
      </c>
      <c r="Q183" s="48">
        <v>10</v>
      </c>
      <c r="R183" s="146" t="s">
        <v>934</v>
      </c>
    </row>
    <row r="184" s="39" customFormat="1" ht="50" customHeight="1" spans="1:18">
      <c r="A184" s="48">
        <v>178</v>
      </c>
      <c r="B184" s="48" t="s">
        <v>935</v>
      </c>
      <c r="C184" s="48" t="s">
        <v>113</v>
      </c>
      <c r="D184" s="55" t="s">
        <v>936</v>
      </c>
      <c r="E184" s="48" t="s">
        <v>27</v>
      </c>
      <c r="F184" s="48" t="s">
        <v>87</v>
      </c>
      <c r="G184" s="48" t="s">
        <v>937</v>
      </c>
      <c r="H184" s="48" t="s">
        <v>938</v>
      </c>
      <c r="I184" s="48">
        <v>2023.01</v>
      </c>
      <c r="J184" s="48">
        <v>2023.6</v>
      </c>
      <c r="K184" s="71">
        <v>78</v>
      </c>
      <c r="L184" s="71">
        <v>78</v>
      </c>
      <c r="M184" s="48">
        <v>0</v>
      </c>
      <c r="N184" s="71">
        <v>0</v>
      </c>
      <c r="O184" s="71">
        <v>0</v>
      </c>
      <c r="P184" s="48">
        <v>10000</v>
      </c>
      <c r="Q184" s="48">
        <v>10000</v>
      </c>
      <c r="R184" s="48" t="s">
        <v>175</v>
      </c>
    </row>
    <row r="185" ht="50" customHeight="1" spans="1:19">
      <c r="A185" s="48">
        <v>179</v>
      </c>
      <c r="B185" s="48" t="s">
        <v>939</v>
      </c>
      <c r="C185" s="48" t="s">
        <v>25</v>
      </c>
      <c r="D185" s="48" t="s">
        <v>940</v>
      </c>
      <c r="E185" s="48" t="s">
        <v>27</v>
      </c>
      <c r="F185" s="48" t="s">
        <v>87</v>
      </c>
      <c r="G185" s="48" t="s">
        <v>941</v>
      </c>
      <c r="H185" s="48" t="s">
        <v>942</v>
      </c>
      <c r="I185" s="48">
        <v>2023.02</v>
      </c>
      <c r="J185" s="67">
        <v>2023.1</v>
      </c>
      <c r="K185" s="48">
        <v>210</v>
      </c>
      <c r="L185" s="48">
        <v>210</v>
      </c>
      <c r="M185" s="48">
        <v>0</v>
      </c>
      <c r="N185" s="48">
        <v>0</v>
      </c>
      <c r="O185" s="48">
        <v>0</v>
      </c>
      <c r="P185" s="73">
        <v>20000</v>
      </c>
      <c r="Q185" s="48">
        <v>4000</v>
      </c>
      <c r="R185" s="73" t="s">
        <v>943</v>
      </c>
      <c r="S185" s="88"/>
    </row>
    <row r="186" ht="50" customHeight="1" spans="1:19">
      <c r="A186" s="48">
        <v>180</v>
      </c>
      <c r="B186" s="51" t="s">
        <v>944</v>
      </c>
      <c r="C186" s="98" t="s">
        <v>92</v>
      </c>
      <c r="D186" s="51" t="s">
        <v>945</v>
      </c>
      <c r="E186" s="98" t="s">
        <v>27</v>
      </c>
      <c r="F186" s="129" t="s">
        <v>87</v>
      </c>
      <c r="G186" s="51" t="s">
        <v>945</v>
      </c>
      <c r="H186" s="51" t="s">
        <v>946</v>
      </c>
      <c r="I186" s="75">
        <v>2023.3</v>
      </c>
      <c r="J186" s="75">
        <v>2023.3</v>
      </c>
      <c r="K186" s="142">
        <v>128.7</v>
      </c>
      <c r="L186" s="142">
        <v>128.7</v>
      </c>
      <c r="M186" s="129"/>
      <c r="N186" s="129"/>
      <c r="O186" s="129"/>
      <c r="P186" s="129">
        <v>600</v>
      </c>
      <c r="Q186" s="129">
        <v>600</v>
      </c>
      <c r="R186" s="129" t="s">
        <v>181</v>
      </c>
      <c r="S186" s="88"/>
    </row>
    <row r="187" ht="50" customHeight="1" spans="1:19">
      <c r="A187" s="48">
        <v>181</v>
      </c>
      <c r="B187" s="51" t="s">
        <v>947</v>
      </c>
      <c r="C187" s="51" t="s">
        <v>113</v>
      </c>
      <c r="D187" s="51" t="s">
        <v>948</v>
      </c>
      <c r="E187" s="50" t="s">
        <v>27</v>
      </c>
      <c r="F187" s="51" t="s">
        <v>376</v>
      </c>
      <c r="G187" s="51" t="s">
        <v>949</v>
      </c>
      <c r="H187" s="51" t="s">
        <v>950</v>
      </c>
      <c r="I187" s="68">
        <v>2023.02</v>
      </c>
      <c r="J187" s="68">
        <v>2023.12</v>
      </c>
      <c r="K187" s="68">
        <v>15</v>
      </c>
      <c r="L187" s="68">
        <v>15</v>
      </c>
      <c r="M187" s="68">
        <v>0</v>
      </c>
      <c r="N187" s="68">
        <v>0</v>
      </c>
      <c r="O187" s="68">
        <v>0</v>
      </c>
      <c r="P187" s="68">
        <v>125</v>
      </c>
      <c r="Q187" s="68">
        <v>10</v>
      </c>
      <c r="R187" s="51" t="s">
        <v>951</v>
      </c>
      <c r="S187" s="88"/>
    </row>
    <row r="188" ht="50" customHeight="1" spans="1:19">
      <c r="A188" s="48">
        <v>182</v>
      </c>
      <c r="B188" s="51" t="s">
        <v>952</v>
      </c>
      <c r="C188" s="48" t="s">
        <v>953</v>
      </c>
      <c r="D188" s="130" t="s">
        <v>954</v>
      </c>
      <c r="E188" s="51" t="s">
        <v>27</v>
      </c>
      <c r="F188" s="51" t="s">
        <v>87</v>
      </c>
      <c r="G188" s="51" t="s">
        <v>954</v>
      </c>
      <c r="H188" s="51" t="s">
        <v>955</v>
      </c>
      <c r="I188" s="51">
        <v>2023.02</v>
      </c>
      <c r="J188" s="51">
        <v>2023.12</v>
      </c>
      <c r="K188" s="75">
        <v>75</v>
      </c>
      <c r="L188" s="75">
        <v>75</v>
      </c>
      <c r="M188" s="143"/>
      <c r="N188" s="75">
        <v>0</v>
      </c>
      <c r="O188" s="75">
        <v>0</v>
      </c>
      <c r="P188" s="51">
        <v>190</v>
      </c>
      <c r="Q188" s="51">
        <v>0</v>
      </c>
      <c r="R188" s="51" t="s">
        <v>175</v>
      </c>
      <c r="S188" s="88"/>
    </row>
    <row r="189" ht="50" customHeight="1" spans="1:19">
      <c r="A189" s="48">
        <v>183</v>
      </c>
      <c r="B189" s="54" t="s">
        <v>956</v>
      </c>
      <c r="C189" s="54" t="s">
        <v>92</v>
      </c>
      <c r="D189" s="54" t="s">
        <v>957</v>
      </c>
      <c r="E189" s="54" t="s">
        <v>27</v>
      </c>
      <c r="F189" s="54" t="s">
        <v>958</v>
      </c>
      <c r="G189" s="54" t="s">
        <v>959</v>
      </c>
      <c r="H189" s="54" t="s">
        <v>960</v>
      </c>
      <c r="I189" s="54">
        <v>2023.6</v>
      </c>
      <c r="J189" s="54">
        <v>2023.12</v>
      </c>
      <c r="K189" s="54">
        <v>50</v>
      </c>
      <c r="L189" s="54">
        <v>50</v>
      </c>
      <c r="M189" s="54"/>
      <c r="N189" s="54"/>
      <c r="O189" s="74"/>
      <c r="P189" s="54">
        <v>500</v>
      </c>
      <c r="Q189" s="54">
        <v>80</v>
      </c>
      <c r="R189" s="54" t="s">
        <v>294</v>
      </c>
      <c r="S189" s="88"/>
    </row>
    <row r="190" ht="50" customHeight="1" spans="1:19">
      <c r="A190" s="48">
        <v>184</v>
      </c>
      <c r="B190" s="54" t="s">
        <v>961</v>
      </c>
      <c r="C190" s="54" t="s">
        <v>25</v>
      </c>
      <c r="D190" s="54" t="s">
        <v>962</v>
      </c>
      <c r="E190" s="54" t="s">
        <v>27</v>
      </c>
      <c r="F190" s="54" t="s">
        <v>963</v>
      </c>
      <c r="G190" s="54" t="s">
        <v>964</v>
      </c>
      <c r="H190" s="54" t="s">
        <v>965</v>
      </c>
      <c r="I190" s="54">
        <v>2023.6</v>
      </c>
      <c r="J190" s="54">
        <v>2023.12</v>
      </c>
      <c r="K190" s="54">
        <v>90</v>
      </c>
      <c r="L190" s="54">
        <v>90</v>
      </c>
      <c r="M190" s="54"/>
      <c r="N190" s="54"/>
      <c r="O190" s="109"/>
      <c r="P190" s="110">
        <v>700</v>
      </c>
      <c r="Q190" s="110">
        <v>50</v>
      </c>
      <c r="R190" s="110" t="s">
        <v>294</v>
      </c>
      <c r="S190" s="88"/>
    </row>
    <row r="191" ht="50" customHeight="1" spans="1:19">
      <c r="A191" s="48">
        <v>185</v>
      </c>
      <c r="B191" s="54" t="s">
        <v>966</v>
      </c>
      <c r="C191" s="54" t="s">
        <v>92</v>
      </c>
      <c r="D191" s="54" t="s">
        <v>967</v>
      </c>
      <c r="E191" s="54" t="s">
        <v>27</v>
      </c>
      <c r="F191" s="90" t="s">
        <v>968</v>
      </c>
      <c r="G191" s="54" t="s">
        <v>969</v>
      </c>
      <c r="H191" s="54" t="s">
        <v>970</v>
      </c>
      <c r="I191" s="54">
        <v>2023.6</v>
      </c>
      <c r="J191" s="54">
        <v>2023.12</v>
      </c>
      <c r="K191" s="54">
        <v>30</v>
      </c>
      <c r="L191" s="54">
        <v>30</v>
      </c>
      <c r="M191" s="90"/>
      <c r="N191" s="90"/>
      <c r="O191" s="144"/>
      <c r="P191" s="90">
        <v>1900</v>
      </c>
      <c r="Q191" s="90">
        <v>155</v>
      </c>
      <c r="R191" s="54" t="s">
        <v>294</v>
      </c>
      <c r="S191" s="88"/>
    </row>
    <row r="192" ht="50" customHeight="1" spans="1:19">
      <c r="A192" s="48">
        <v>186</v>
      </c>
      <c r="B192" s="131" t="s">
        <v>971</v>
      </c>
      <c r="C192" s="54" t="s">
        <v>92</v>
      </c>
      <c r="D192" s="103" t="s">
        <v>972</v>
      </c>
      <c r="E192" s="54" t="s">
        <v>27</v>
      </c>
      <c r="F192" s="54" t="s">
        <v>973</v>
      </c>
      <c r="G192" s="54" t="s">
        <v>974</v>
      </c>
      <c r="H192" s="54" t="s">
        <v>975</v>
      </c>
      <c r="I192" s="54">
        <v>2023.6</v>
      </c>
      <c r="J192" s="54">
        <v>2023.12</v>
      </c>
      <c r="K192" s="54">
        <v>50</v>
      </c>
      <c r="L192" s="54">
        <v>50</v>
      </c>
      <c r="M192" s="54"/>
      <c r="N192" s="54"/>
      <c r="O192" s="74"/>
      <c r="P192" s="54">
        <v>3133</v>
      </c>
      <c r="Q192" s="54">
        <v>84</v>
      </c>
      <c r="R192" s="54" t="s">
        <v>976</v>
      </c>
      <c r="S192" s="88"/>
    </row>
    <row r="193" ht="50" customHeight="1" spans="1:19">
      <c r="A193" s="48">
        <v>187</v>
      </c>
      <c r="B193" s="54" t="s">
        <v>977</v>
      </c>
      <c r="C193" s="54" t="s">
        <v>25</v>
      </c>
      <c r="D193" s="54" t="s">
        <v>978</v>
      </c>
      <c r="E193" s="54" t="s">
        <v>27</v>
      </c>
      <c r="F193" s="54" t="s">
        <v>979</v>
      </c>
      <c r="G193" s="54" t="s">
        <v>980</v>
      </c>
      <c r="H193" s="54" t="s">
        <v>981</v>
      </c>
      <c r="I193" s="54">
        <v>2023.6</v>
      </c>
      <c r="J193" s="54">
        <v>2023.12</v>
      </c>
      <c r="K193" s="54">
        <v>46</v>
      </c>
      <c r="L193" s="54">
        <v>46</v>
      </c>
      <c r="M193" s="54">
        <v>0</v>
      </c>
      <c r="N193" s="54">
        <v>0</v>
      </c>
      <c r="O193" s="74">
        <v>0</v>
      </c>
      <c r="P193" s="54">
        <v>200</v>
      </c>
      <c r="Q193" s="54">
        <v>8</v>
      </c>
      <c r="R193" s="54" t="s">
        <v>982</v>
      </c>
      <c r="S193" s="88"/>
    </row>
    <row r="194" ht="50" customHeight="1" spans="1:19">
      <c r="A194" s="48">
        <v>188</v>
      </c>
      <c r="B194" s="54" t="s">
        <v>983</v>
      </c>
      <c r="C194" s="54" t="s">
        <v>25</v>
      </c>
      <c r="D194" s="54" t="s">
        <v>984</v>
      </c>
      <c r="E194" s="54" t="s">
        <v>27</v>
      </c>
      <c r="F194" s="54" t="s">
        <v>388</v>
      </c>
      <c r="G194" s="54" t="s">
        <v>985</v>
      </c>
      <c r="H194" s="90" t="s">
        <v>390</v>
      </c>
      <c r="I194" s="54">
        <v>2023.6</v>
      </c>
      <c r="J194" s="54">
        <v>2023.12</v>
      </c>
      <c r="K194" s="54">
        <v>29</v>
      </c>
      <c r="L194" s="54">
        <v>29</v>
      </c>
      <c r="M194" s="54">
        <v>0</v>
      </c>
      <c r="N194" s="54">
        <v>0</v>
      </c>
      <c r="O194" s="74">
        <v>0</v>
      </c>
      <c r="P194" s="54">
        <v>500</v>
      </c>
      <c r="Q194" s="54">
        <v>2</v>
      </c>
      <c r="R194" s="54" t="s">
        <v>982</v>
      </c>
      <c r="S194" s="88"/>
    </row>
    <row r="195" ht="50" customHeight="1" spans="1:19">
      <c r="A195" s="48">
        <v>189</v>
      </c>
      <c r="B195" s="54" t="s">
        <v>986</v>
      </c>
      <c r="C195" s="54" t="s">
        <v>92</v>
      </c>
      <c r="D195" s="54" t="s">
        <v>987</v>
      </c>
      <c r="E195" s="54" t="s">
        <v>27</v>
      </c>
      <c r="F195" s="54" t="s">
        <v>196</v>
      </c>
      <c r="G195" s="54" t="s">
        <v>988</v>
      </c>
      <c r="H195" s="90" t="s">
        <v>989</v>
      </c>
      <c r="I195" s="54">
        <v>2023.6</v>
      </c>
      <c r="J195" s="54">
        <v>2023.12</v>
      </c>
      <c r="K195" s="54">
        <v>10</v>
      </c>
      <c r="L195" s="54">
        <v>10</v>
      </c>
      <c r="M195" s="54">
        <v>0</v>
      </c>
      <c r="N195" s="54">
        <v>0</v>
      </c>
      <c r="O195" s="74">
        <v>0</v>
      </c>
      <c r="P195" s="54">
        <v>3000</v>
      </c>
      <c r="Q195" s="54">
        <v>80</v>
      </c>
      <c r="R195" s="54" t="s">
        <v>982</v>
      </c>
      <c r="S195" s="88"/>
    </row>
    <row r="196" ht="50" customHeight="1" spans="1:19">
      <c r="A196" s="48">
        <v>190</v>
      </c>
      <c r="B196" s="54" t="s">
        <v>990</v>
      </c>
      <c r="C196" s="54" t="s">
        <v>92</v>
      </c>
      <c r="D196" s="54" t="s">
        <v>991</v>
      </c>
      <c r="E196" s="54" t="s">
        <v>27</v>
      </c>
      <c r="F196" s="54" t="s">
        <v>196</v>
      </c>
      <c r="G196" s="54" t="s">
        <v>992</v>
      </c>
      <c r="H196" s="90" t="s">
        <v>993</v>
      </c>
      <c r="I196" s="54">
        <v>2023.6</v>
      </c>
      <c r="J196" s="54">
        <v>2023.12</v>
      </c>
      <c r="K196" s="54">
        <v>15</v>
      </c>
      <c r="L196" s="54">
        <v>15</v>
      </c>
      <c r="M196" s="54">
        <v>0</v>
      </c>
      <c r="N196" s="54">
        <v>0</v>
      </c>
      <c r="O196" s="74">
        <v>0</v>
      </c>
      <c r="P196" s="54">
        <v>300</v>
      </c>
      <c r="Q196" s="54">
        <v>20</v>
      </c>
      <c r="R196" s="54" t="s">
        <v>982</v>
      </c>
      <c r="S196" s="88"/>
    </row>
    <row r="197" ht="67" customHeight="1" spans="1:19">
      <c r="A197" s="48">
        <v>191</v>
      </c>
      <c r="B197" s="51" t="s">
        <v>994</v>
      </c>
      <c r="C197" s="51" t="s">
        <v>92</v>
      </c>
      <c r="D197" s="51" t="s">
        <v>995</v>
      </c>
      <c r="E197" s="51" t="s">
        <v>27</v>
      </c>
      <c r="F197" s="51" t="s">
        <v>370</v>
      </c>
      <c r="G197" s="51" t="s">
        <v>996</v>
      </c>
      <c r="H197" s="51" t="s">
        <v>997</v>
      </c>
      <c r="I197" s="51">
        <v>2023.6</v>
      </c>
      <c r="J197" s="51">
        <v>2023.12</v>
      </c>
      <c r="K197" s="51">
        <v>80</v>
      </c>
      <c r="L197" s="51">
        <v>80</v>
      </c>
      <c r="M197" s="48">
        <v>0</v>
      </c>
      <c r="N197" s="48">
        <v>0</v>
      </c>
      <c r="O197" s="55">
        <v>0</v>
      </c>
      <c r="P197" s="51">
        <v>300</v>
      </c>
      <c r="Q197" s="51">
        <v>20</v>
      </c>
      <c r="R197" s="51" t="s">
        <v>998</v>
      </c>
      <c r="S197" s="88"/>
    </row>
    <row r="198" ht="50" customHeight="1" spans="1:19">
      <c r="A198" s="48">
        <v>192</v>
      </c>
      <c r="B198" s="54" t="s">
        <v>999</v>
      </c>
      <c r="C198" s="54" t="s">
        <v>92</v>
      </c>
      <c r="D198" s="54" t="s">
        <v>1000</v>
      </c>
      <c r="E198" s="54" t="s">
        <v>27</v>
      </c>
      <c r="F198" s="54" t="s">
        <v>203</v>
      </c>
      <c r="G198" s="54" t="s">
        <v>1001</v>
      </c>
      <c r="H198" s="54" t="s">
        <v>1002</v>
      </c>
      <c r="I198" s="54">
        <v>2023.6</v>
      </c>
      <c r="J198" s="54">
        <v>2023.12</v>
      </c>
      <c r="K198" s="54">
        <v>50</v>
      </c>
      <c r="L198" s="54">
        <v>50</v>
      </c>
      <c r="M198" s="54">
        <v>0</v>
      </c>
      <c r="N198" s="54">
        <v>0</v>
      </c>
      <c r="O198" s="74">
        <v>0</v>
      </c>
      <c r="P198" s="54">
        <v>200</v>
      </c>
      <c r="Q198" s="54">
        <v>30</v>
      </c>
      <c r="R198" s="54" t="s">
        <v>206</v>
      </c>
      <c r="S198" s="88"/>
    </row>
    <row r="199" ht="50" customHeight="1" spans="1:19">
      <c r="A199" s="48">
        <v>193</v>
      </c>
      <c r="B199" s="54" t="s">
        <v>1003</v>
      </c>
      <c r="C199" s="54" t="s">
        <v>92</v>
      </c>
      <c r="D199" s="54" t="s">
        <v>1004</v>
      </c>
      <c r="E199" s="54" t="s">
        <v>27</v>
      </c>
      <c r="F199" s="54" t="s">
        <v>203</v>
      </c>
      <c r="G199" s="54" t="s">
        <v>1005</v>
      </c>
      <c r="H199" s="54" t="s">
        <v>1006</v>
      </c>
      <c r="I199" s="54">
        <v>2023.6</v>
      </c>
      <c r="J199" s="54">
        <v>2023.12</v>
      </c>
      <c r="K199" s="54">
        <v>45</v>
      </c>
      <c r="L199" s="54">
        <v>45</v>
      </c>
      <c r="M199" s="54">
        <v>0</v>
      </c>
      <c r="N199" s="54">
        <v>0</v>
      </c>
      <c r="O199" s="74">
        <v>0</v>
      </c>
      <c r="P199" s="54">
        <v>500</v>
      </c>
      <c r="Q199" s="54">
        <v>60</v>
      </c>
      <c r="R199" s="54" t="s">
        <v>206</v>
      </c>
      <c r="S199" s="88"/>
    </row>
    <row r="200" ht="50" customHeight="1" spans="1:19">
      <c r="A200" s="48">
        <v>194</v>
      </c>
      <c r="B200" s="54" t="s">
        <v>1007</v>
      </c>
      <c r="C200" s="54" t="s">
        <v>25</v>
      </c>
      <c r="D200" s="54" t="s">
        <v>1008</v>
      </c>
      <c r="E200" s="54" t="s">
        <v>27</v>
      </c>
      <c r="F200" s="54" t="s">
        <v>1009</v>
      </c>
      <c r="G200" s="54" t="s">
        <v>1010</v>
      </c>
      <c r="H200" s="54" t="s">
        <v>1011</v>
      </c>
      <c r="I200" s="54">
        <v>2023.6</v>
      </c>
      <c r="J200" s="54">
        <v>2023.12</v>
      </c>
      <c r="K200" s="54">
        <v>50</v>
      </c>
      <c r="L200" s="54">
        <v>50</v>
      </c>
      <c r="M200" s="54"/>
      <c r="N200" s="54"/>
      <c r="O200" s="74"/>
      <c r="P200" s="54">
        <v>120</v>
      </c>
      <c r="Q200" s="54">
        <v>15</v>
      </c>
      <c r="R200" s="54" t="s">
        <v>212</v>
      </c>
      <c r="S200" s="88"/>
    </row>
    <row r="201" ht="50" customHeight="1" spans="1:19">
      <c r="A201" s="48">
        <v>195</v>
      </c>
      <c r="B201" s="54" t="s">
        <v>1012</v>
      </c>
      <c r="C201" s="54" t="s">
        <v>92</v>
      </c>
      <c r="D201" s="54" t="s">
        <v>1013</v>
      </c>
      <c r="E201" s="54" t="s">
        <v>27</v>
      </c>
      <c r="F201" s="54" t="s">
        <v>94</v>
      </c>
      <c r="G201" s="54" t="s">
        <v>1014</v>
      </c>
      <c r="H201" s="54" t="s">
        <v>1015</v>
      </c>
      <c r="I201" s="54">
        <v>2023.6</v>
      </c>
      <c r="J201" s="54">
        <v>2023.12</v>
      </c>
      <c r="K201" s="54">
        <v>80</v>
      </c>
      <c r="L201" s="54">
        <v>80</v>
      </c>
      <c r="M201" s="54">
        <v>0</v>
      </c>
      <c r="N201" s="54">
        <v>0</v>
      </c>
      <c r="O201" s="74">
        <v>0</v>
      </c>
      <c r="P201" s="54">
        <v>50</v>
      </c>
      <c r="Q201" s="54">
        <v>5</v>
      </c>
      <c r="R201" s="54" t="s">
        <v>97</v>
      </c>
      <c r="S201" s="88"/>
    </row>
    <row r="202" ht="50" customHeight="1" spans="1:19">
      <c r="A202" s="48">
        <v>196</v>
      </c>
      <c r="B202" s="147" t="s">
        <v>1016</v>
      </c>
      <c r="C202" s="147" t="s">
        <v>92</v>
      </c>
      <c r="D202" s="147" t="s">
        <v>1017</v>
      </c>
      <c r="E202" s="147" t="s">
        <v>27</v>
      </c>
      <c r="F202" s="147" t="s">
        <v>1018</v>
      </c>
      <c r="G202" s="147" t="s">
        <v>1019</v>
      </c>
      <c r="H202" s="147" t="s">
        <v>1020</v>
      </c>
      <c r="I202" s="54">
        <v>2023.6</v>
      </c>
      <c r="J202" s="54">
        <v>2023.12</v>
      </c>
      <c r="K202" s="54">
        <v>80</v>
      </c>
      <c r="L202" s="54">
        <v>80</v>
      </c>
      <c r="M202" s="54">
        <v>0</v>
      </c>
      <c r="N202" s="54">
        <v>0</v>
      </c>
      <c r="O202" s="153">
        <v>0</v>
      </c>
      <c r="P202" s="154">
        <v>3663</v>
      </c>
      <c r="Q202" s="154">
        <v>93</v>
      </c>
      <c r="R202" s="54" t="s">
        <v>247</v>
      </c>
      <c r="S202" s="88"/>
    </row>
    <row r="203" ht="50" customHeight="1" spans="1:19">
      <c r="A203" s="48">
        <v>197</v>
      </c>
      <c r="B203" s="54" t="s">
        <v>1021</v>
      </c>
      <c r="C203" s="54" t="s">
        <v>92</v>
      </c>
      <c r="D203" s="54" t="s">
        <v>1022</v>
      </c>
      <c r="E203" s="54" t="s">
        <v>27</v>
      </c>
      <c r="F203" s="54" t="s">
        <v>460</v>
      </c>
      <c r="G203" s="54" t="s">
        <v>1023</v>
      </c>
      <c r="H203" s="54" t="s">
        <v>1024</v>
      </c>
      <c r="I203" s="54">
        <v>2023.6</v>
      </c>
      <c r="J203" s="54">
        <v>2023.12</v>
      </c>
      <c r="K203" s="54">
        <v>60</v>
      </c>
      <c r="L203" s="54">
        <v>60</v>
      </c>
      <c r="M203" s="54">
        <v>0</v>
      </c>
      <c r="N203" s="54">
        <v>0</v>
      </c>
      <c r="O203" s="74">
        <v>0</v>
      </c>
      <c r="P203" s="54">
        <v>1000</v>
      </c>
      <c r="Q203" s="54">
        <v>50</v>
      </c>
      <c r="R203" s="54" t="s">
        <v>265</v>
      </c>
      <c r="S203" s="88"/>
    </row>
    <row r="204" ht="50" customHeight="1" spans="1:19">
      <c r="A204" s="48">
        <v>198</v>
      </c>
      <c r="B204" s="48" t="s">
        <v>1025</v>
      </c>
      <c r="C204" s="48" t="s">
        <v>92</v>
      </c>
      <c r="D204" s="48" t="s">
        <v>1026</v>
      </c>
      <c r="E204" s="48" t="s">
        <v>34</v>
      </c>
      <c r="F204" s="48" t="s">
        <v>534</v>
      </c>
      <c r="G204" s="48" t="s">
        <v>1027</v>
      </c>
      <c r="H204" s="48" t="s">
        <v>1028</v>
      </c>
      <c r="I204" s="48">
        <v>2023.07</v>
      </c>
      <c r="J204" s="48">
        <v>2023.12</v>
      </c>
      <c r="K204" s="48">
        <v>20</v>
      </c>
      <c r="L204" s="48">
        <v>20</v>
      </c>
      <c r="M204" s="48"/>
      <c r="N204" s="48"/>
      <c r="O204" s="55"/>
      <c r="P204" s="48">
        <v>600</v>
      </c>
      <c r="Q204" s="48">
        <v>30</v>
      </c>
      <c r="R204" s="48" t="s">
        <v>319</v>
      </c>
      <c r="S204" s="88"/>
    </row>
    <row r="205" ht="84" customHeight="1" spans="1:19">
      <c r="A205" s="48">
        <v>199</v>
      </c>
      <c r="B205" s="48" t="s">
        <v>1029</v>
      </c>
      <c r="C205" s="48" t="s">
        <v>92</v>
      </c>
      <c r="D205" s="48" t="s">
        <v>1030</v>
      </c>
      <c r="E205" s="48" t="s">
        <v>27</v>
      </c>
      <c r="F205" s="48" t="s">
        <v>529</v>
      </c>
      <c r="G205" s="48" t="s">
        <v>1031</v>
      </c>
      <c r="H205" s="48" t="s">
        <v>1032</v>
      </c>
      <c r="I205" s="48">
        <v>2023.07</v>
      </c>
      <c r="J205" s="48">
        <v>2023.12</v>
      </c>
      <c r="K205" s="48">
        <v>93</v>
      </c>
      <c r="L205" s="48">
        <v>93</v>
      </c>
      <c r="M205" s="48"/>
      <c r="N205" s="48"/>
      <c r="O205" s="55"/>
      <c r="P205" s="48">
        <v>1800</v>
      </c>
      <c r="Q205" s="48">
        <v>32</v>
      </c>
      <c r="R205" s="48" t="s">
        <v>319</v>
      </c>
      <c r="S205" s="88"/>
    </row>
    <row r="206" ht="50" customHeight="1" spans="1:19">
      <c r="A206" s="48">
        <v>200</v>
      </c>
      <c r="B206" s="51" t="s">
        <v>1033</v>
      </c>
      <c r="C206" s="51" t="s">
        <v>25</v>
      </c>
      <c r="D206" s="51" t="s">
        <v>1034</v>
      </c>
      <c r="E206" s="51" t="s">
        <v>27</v>
      </c>
      <c r="F206" s="51" t="s">
        <v>1035</v>
      </c>
      <c r="G206" s="51" t="s">
        <v>1036</v>
      </c>
      <c r="H206" s="51" t="s">
        <v>1037</v>
      </c>
      <c r="I206" s="51">
        <v>2023.07</v>
      </c>
      <c r="J206" s="75">
        <v>2023.12</v>
      </c>
      <c r="K206" s="155">
        <v>50</v>
      </c>
      <c r="L206" s="155">
        <v>50</v>
      </c>
      <c r="M206" s="51">
        <v>0</v>
      </c>
      <c r="N206" s="51">
        <v>0</v>
      </c>
      <c r="O206" s="130">
        <v>0</v>
      </c>
      <c r="P206" s="51">
        <v>2400</v>
      </c>
      <c r="Q206" s="51">
        <v>16</v>
      </c>
      <c r="R206" s="48" t="s">
        <v>331</v>
      </c>
      <c r="S206" s="88"/>
    </row>
    <row r="207" ht="50" customHeight="1" spans="1:19">
      <c r="A207" s="48">
        <v>201</v>
      </c>
      <c r="B207" s="48" t="s">
        <v>1038</v>
      </c>
      <c r="C207" s="51" t="s">
        <v>92</v>
      </c>
      <c r="D207" s="51" t="s">
        <v>1039</v>
      </c>
      <c r="E207" s="51" t="s">
        <v>27</v>
      </c>
      <c r="F207" s="51" t="s">
        <v>1040</v>
      </c>
      <c r="G207" s="48" t="s">
        <v>1041</v>
      </c>
      <c r="H207" s="48" t="s">
        <v>1042</v>
      </c>
      <c r="I207" s="68">
        <v>2023.06</v>
      </c>
      <c r="J207" s="68">
        <v>2023.12</v>
      </c>
      <c r="K207" s="68">
        <v>60</v>
      </c>
      <c r="L207" s="68">
        <v>60</v>
      </c>
      <c r="M207" s="68"/>
      <c r="N207" s="68"/>
      <c r="O207" s="156"/>
      <c r="P207" s="68">
        <v>1560</v>
      </c>
      <c r="Q207" s="68">
        <v>28</v>
      </c>
      <c r="R207" s="48" t="s">
        <v>1043</v>
      </c>
      <c r="S207" s="88"/>
    </row>
    <row r="208" ht="50" customHeight="1" spans="1:19">
      <c r="A208" s="48">
        <v>202</v>
      </c>
      <c r="B208" s="96" t="s">
        <v>1044</v>
      </c>
      <c r="C208" s="96" t="s">
        <v>25</v>
      </c>
      <c r="D208" s="97" t="s">
        <v>1045</v>
      </c>
      <c r="E208" s="96" t="s">
        <v>27</v>
      </c>
      <c r="F208" s="96" t="s">
        <v>334</v>
      </c>
      <c r="G208" s="96" t="s">
        <v>1046</v>
      </c>
      <c r="H208" s="96" t="s">
        <v>1047</v>
      </c>
      <c r="I208" s="96">
        <v>2023.6</v>
      </c>
      <c r="J208" s="96">
        <v>2023.12</v>
      </c>
      <c r="K208" s="96">
        <v>50</v>
      </c>
      <c r="L208" s="96">
        <v>50</v>
      </c>
      <c r="M208" s="96">
        <v>0</v>
      </c>
      <c r="N208" s="96">
        <v>0</v>
      </c>
      <c r="O208" s="116">
        <v>0</v>
      </c>
      <c r="P208" s="96">
        <v>100</v>
      </c>
      <c r="Q208" s="96">
        <v>1</v>
      </c>
      <c r="R208" s="96" t="s">
        <v>337</v>
      </c>
      <c r="S208" s="88"/>
    </row>
    <row r="209" ht="50" customHeight="1" spans="1:19">
      <c r="A209" s="48">
        <v>203</v>
      </c>
      <c r="B209" s="98" t="s">
        <v>1048</v>
      </c>
      <c r="C209" s="98" t="s">
        <v>92</v>
      </c>
      <c r="D209" s="98" t="s">
        <v>1049</v>
      </c>
      <c r="E209" s="98" t="s">
        <v>1050</v>
      </c>
      <c r="F209" s="98" t="s">
        <v>1051</v>
      </c>
      <c r="G209" s="98" t="s">
        <v>1052</v>
      </c>
      <c r="H209" s="98" t="s">
        <v>1053</v>
      </c>
      <c r="I209" s="98">
        <v>2023.07</v>
      </c>
      <c r="J209" s="98">
        <v>2023.12</v>
      </c>
      <c r="K209" s="98">
        <v>35</v>
      </c>
      <c r="L209" s="98">
        <v>35</v>
      </c>
      <c r="M209" s="98">
        <v>0</v>
      </c>
      <c r="N209" s="98">
        <v>0</v>
      </c>
      <c r="O209" s="157">
        <v>0</v>
      </c>
      <c r="P209" s="98">
        <v>50</v>
      </c>
      <c r="Q209" s="98">
        <v>3</v>
      </c>
      <c r="R209" s="98" t="s">
        <v>1054</v>
      </c>
      <c r="S209" s="88"/>
    </row>
    <row r="210" ht="50" customHeight="1" spans="1:19">
      <c r="A210" s="48">
        <v>204</v>
      </c>
      <c r="B210" s="98" t="s">
        <v>1055</v>
      </c>
      <c r="C210" s="98" t="s">
        <v>92</v>
      </c>
      <c r="D210" s="98" t="s">
        <v>1056</v>
      </c>
      <c r="E210" s="98" t="s">
        <v>27</v>
      </c>
      <c r="F210" s="98" t="s">
        <v>297</v>
      </c>
      <c r="G210" s="98" t="s">
        <v>1057</v>
      </c>
      <c r="H210" s="98" t="s">
        <v>1058</v>
      </c>
      <c r="I210" s="158" t="s">
        <v>1059</v>
      </c>
      <c r="J210" s="158" t="s">
        <v>1060</v>
      </c>
      <c r="K210" s="98">
        <v>20</v>
      </c>
      <c r="L210" s="98">
        <v>20</v>
      </c>
      <c r="M210" s="98">
        <v>0</v>
      </c>
      <c r="N210" s="98">
        <v>0</v>
      </c>
      <c r="O210" s="157">
        <v>0</v>
      </c>
      <c r="P210" s="98">
        <v>20</v>
      </c>
      <c r="Q210" s="98">
        <v>4</v>
      </c>
      <c r="R210" s="98" t="s">
        <v>300</v>
      </c>
      <c r="S210" s="88"/>
    </row>
    <row r="211" ht="50" customHeight="1" spans="1:19">
      <c r="A211" s="48">
        <v>205</v>
      </c>
      <c r="B211" s="98" t="s">
        <v>1061</v>
      </c>
      <c r="C211" s="98" t="s">
        <v>25</v>
      </c>
      <c r="D211" s="98" t="s">
        <v>1062</v>
      </c>
      <c r="E211" s="98" t="s">
        <v>145</v>
      </c>
      <c r="F211" s="98" t="s">
        <v>297</v>
      </c>
      <c r="G211" s="98" t="s">
        <v>1063</v>
      </c>
      <c r="H211" s="98" t="s">
        <v>1064</v>
      </c>
      <c r="I211" s="98">
        <v>2023.07</v>
      </c>
      <c r="J211" s="98">
        <v>2023.12</v>
      </c>
      <c r="K211" s="98">
        <v>45</v>
      </c>
      <c r="L211" s="98">
        <v>45</v>
      </c>
      <c r="M211" s="98">
        <v>0</v>
      </c>
      <c r="N211" s="98">
        <v>0</v>
      </c>
      <c r="O211" s="157">
        <v>0</v>
      </c>
      <c r="P211" s="98">
        <v>50</v>
      </c>
      <c r="Q211" s="98">
        <v>4</v>
      </c>
      <c r="R211" s="98" t="s">
        <v>300</v>
      </c>
      <c r="S211" s="88"/>
    </row>
    <row r="212" ht="62" customHeight="1" spans="1:19">
      <c r="A212" s="48">
        <v>206</v>
      </c>
      <c r="B212" s="98" t="s">
        <v>1065</v>
      </c>
      <c r="C212" s="98" t="s">
        <v>92</v>
      </c>
      <c r="D212" s="98" t="s">
        <v>1066</v>
      </c>
      <c r="E212" s="98" t="s">
        <v>145</v>
      </c>
      <c r="F212" s="98" t="s">
        <v>1067</v>
      </c>
      <c r="G212" s="98" t="s">
        <v>1068</v>
      </c>
      <c r="H212" s="98" t="s">
        <v>1069</v>
      </c>
      <c r="I212" s="98">
        <v>2023.6</v>
      </c>
      <c r="J212" s="98">
        <v>2023.12</v>
      </c>
      <c r="K212" s="98">
        <v>72.1</v>
      </c>
      <c r="L212" s="98">
        <v>70</v>
      </c>
      <c r="M212" s="98">
        <v>0</v>
      </c>
      <c r="N212" s="98">
        <v>0</v>
      </c>
      <c r="O212" s="157">
        <v>2.1</v>
      </c>
      <c r="P212" s="98">
        <v>2408</v>
      </c>
      <c r="Q212" s="98">
        <v>122</v>
      </c>
      <c r="R212" s="98" t="s">
        <v>1070</v>
      </c>
      <c r="S212" s="88"/>
    </row>
    <row r="213" ht="50" customHeight="1" spans="1:19">
      <c r="A213" s="48">
        <v>207</v>
      </c>
      <c r="B213" s="98" t="s">
        <v>1071</v>
      </c>
      <c r="C213" s="98" t="s">
        <v>92</v>
      </c>
      <c r="D213" s="98" t="s">
        <v>1072</v>
      </c>
      <c r="E213" s="98" t="s">
        <v>27</v>
      </c>
      <c r="F213" s="98" t="s">
        <v>1073</v>
      </c>
      <c r="G213" s="98" t="s">
        <v>1074</v>
      </c>
      <c r="H213" s="98" t="s">
        <v>1069</v>
      </c>
      <c r="I213" s="98">
        <v>2023.6</v>
      </c>
      <c r="J213" s="98">
        <v>2023.12</v>
      </c>
      <c r="K213" s="98">
        <v>71.12</v>
      </c>
      <c r="L213" s="98">
        <v>70</v>
      </c>
      <c r="M213" s="98">
        <v>0</v>
      </c>
      <c r="N213" s="98">
        <v>0</v>
      </c>
      <c r="O213" s="157">
        <v>1.12</v>
      </c>
      <c r="P213" s="98">
        <v>2915</v>
      </c>
      <c r="Q213" s="98">
        <v>41</v>
      </c>
      <c r="R213" s="98" t="s">
        <v>1070</v>
      </c>
      <c r="S213" s="88"/>
    </row>
    <row r="214" ht="50" customHeight="1" spans="1:19">
      <c r="A214" s="48">
        <v>208</v>
      </c>
      <c r="B214" s="98" t="s">
        <v>1075</v>
      </c>
      <c r="C214" s="98" t="s">
        <v>92</v>
      </c>
      <c r="D214" s="98" t="s">
        <v>1076</v>
      </c>
      <c r="E214" s="98" t="s">
        <v>27</v>
      </c>
      <c r="F214" s="98" t="s">
        <v>1077</v>
      </c>
      <c r="G214" s="98" t="s">
        <v>1078</v>
      </c>
      <c r="H214" s="98" t="s">
        <v>1069</v>
      </c>
      <c r="I214" s="98">
        <v>2023.6</v>
      </c>
      <c r="J214" s="98">
        <v>2023.12</v>
      </c>
      <c r="K214" s="98">
        <v>70</v>
      </c>
      <c r="L214" s="98">
        <v>70</v>
      </c>
      <c r="M214" s="98">
        <v>0</v>
      </c>
      <c r="N214" s="98">
        <v>0</v>
      </c>
      <c r="O214" s="157">
        <v>0</v>
      </c>
      <c r="P214" s="98">
        <v>2797</v>
      </c>
      <c r="Q214" s="98">
        <v>88</v>
      </c>
      <c r="R214" s="98" t="s">
        <v>1070</v>
      </c>
      <c r="S214" s="88"/>
    </row>
    <row r="215" ht="50" customHeight="1" spans="1:19">
      <c r="A215" s="48">
        <v>209</v>
      </c>
      <c r="B215" s="98" t="s">
        <v>1079</v>
      </c>
      <c r="C215" s="98" t="s">
        <v>92</v>
      </c>
      <c r="D215" s="98" t="s">
        <v>1080</v>
      </c>
      <c r="E215" s="98" t="s">
        <v>27</v>
      </c>
      <c r="F215" s="98" t="s">
        <v>434</v>
      </c>
      <c r="G215" s="98" t="s">
        <v>1068</v>
      </c>
      <c r="H215" s="98" t="s">
        <v>1069</v>
      </c>
      <c r="I215" s="98">
        <v>2023.6</v>
      </c>
      <c r="J215" s="98">
        <v>2023.12</v>
      </c>
      <c r="K215" s="98">
        <v>70</v>
      </c>
      <c r="L215" s="98">
        <v>70</v>
      </c>
      <c r="M215" s="98">
        <v>0</v>
      </c>
      <c r="N215" s="98">
        <v>0</v>
      </c>
      <c r="O215" s="157">
        <v>0</v>
      </c>
      <c r="P215" s="98">
        <v>2083</v>
      </c>
      <c r="Q215" s="98">
        <v>52</v>
      </c>
      <c r="R215" s="98" t="s">
        <v>1070</v>
      </c>
      <c r="S215" s="88"/>
    </row>
    <row r="216" ht="50" customHeight="1" spans="1:19">
      <c r="A216" s="48">
        <v>210</v>
      </c>
      <c r="B216" s="98" t="s">
        <v>1081</v>
      </c>
      <c r="C216" s="98" t="s">
        <v>92</v>
      </c>
      <c r="D216" s="98" t="s">
        <v>1082</v>
      </c>
      <c r="E216" s="98" t="s">
        <v>27</v>
      </c>
      <c r="F216" s="98" t="s">
        <v>1083</v>
      </c>
      <c r="G216" s="98" t="s">
        <v>1084</v>
      </c>
      <c r="H216" s="98" t="s">
        <v>1069</v>
      </c>
      <c r="I216" s="98">
        <v>2023.6</v>
      </c>
      <c r="J216" s="98">
        <v>2023.12</v>
      </c>
      <c r="K216" s="98">
        <v>71.2</v>
      </c>
      <c r="L216" s="98">
        <v>70</v>
      </c>
      <c r="M216" s="98">
        <v>0</v>
      </c>
      <c r="N216" s="98">
        <v>0</v>
      </c>
      <c r="O216" s="157">
        <v>1.2</v>
      </c>
      <c r="P216" s="98">
        <v>1823</v>
      </c>
      <c r="Q216" s="98">
        <v>54</v>
      </c>
      <c r="R216" s="98" t="s">
        <v>1070</v>
      </c>
      <c r="S216" s="88"/>
    </row>
    <row r="217" ht="50" customHeight="1" spans="1:19">
      <c r="A217" s="48">
        <v>211</v>
      </c>
      <c r="B217" s="98" t="s">
        <v>1085</v>
      </c>
      <c r="C217" s="98" t="s">
        <v>92</v>
      </c>
      <c r="D217" s="98" t="s">
        <v>1086</v>
      </c>
      <c r="E217" s="98" t="s">
        <v>27</v>
      </c>
      <c r="F217" s="98" t="s">
        <v>1087</v>
      </c>
      <c r="G217" s="98" t="s">
        <v>1078</v>
      </c>
      <c r="H217" s="98" t="s">
        <v>1069</v>
      </c>
      <c r="I217" s="98">
        <v>2023.6</v>
      </c>
      <c r="J217" s="98">
        <v>2023.12</v>
      </c>
      <c r="K217" s="98">
        <v>72</v>
      </c>
      <c r="L217" s="98">
        <v>70</v>
      </c>
      <c r="M217" s="98">
        <v>0</v>
      </c>
      <c r="N217" s="98">
        <v>0</v>
      </c>
      <c r="O217" s="157">
        <v>2</v>
      </c>
      <c r="P217" s="98">
        <v>3460</v>
      </c>
      <c r="Q217" s="98">
        <v>75</v>
      </c>
      <c r="R217" s="98" t="s">
        <v>1070</v>
      </c>
      <c r="S217" s="88"/>
    </row>
    <row r="218" ht="50" customHeight="1" spans="1:19">
      <c r="A218" s="48">
        <v>212</v>
      </c>
      <c r="B218" s="98" t="s">
        <v>1088</v>
      </c>
      <c r="C218" s="98" t="s">
        <v>92</v>
      </c>
      <c r="D218" s="98" t="s">
        <v>1089</v>
      </c>
      <c r="E218" s="98" t="s">
        <v>27</v>
      </c>
      <c r="F218" s="98" t="s">
        <v>1090</v>
      </c>
      <c r="G218" s="98" t="s">
        <v>1091</v>
      </c>
      <c r="H218" s="98" t="s">
        <v>1069</v>
      </c>
      <c r="I218" s="98">
        <v>2023.6</v>
      </c>
      <c r="J218" s="98">
        <v>2023.12</v>
      </c>
      <c r="K218" s="98">
        <v>70</v>
      </c>
      <c r="L218" s="98">
        <v>70</v>
      </c>
      <c r="M218" s="98">
        <v>0</v>
      </c>
      <c r="N218" s="98">
        <v>0</v>
      </c>
      <c r="O218" s="157">
        <v>0</v>
      </c>
      <c r="P218" s="98">
        <v>3225</v>
      </c>
      <c r="Q218" s="98">
        <v>61</v>
      </c>
      <c r="R218" s="98" t="s">
        <v>1070</v>
      </c>
      <c r="S218" s="88"/>
    </row>
    <row r="219" ht="50" customHeight="1" spans="1:19">
      <c r="A219" s="48">
        <v>213</v>
      </c>
      <c r="B219" s="98" t="s">
        <v>1092</v>
      </c>
      <c r="C219" s="98" t="s">
        <v>92</v>
      </c>
      <c r="D219" s="98" t="s">
        <v>1093</v>
      </c>
      <c r="E219" s="98" t="s">
        <v>27</v>
      </c>
      <c r="F219" s="98" t="s">
        <v>721</v>
      </c>
      <c r="G219" s="98" t="s">
        <v>1094</v>
      </c>
      <c r="H219" s="98" t="s">
        <v>1069</v>
      </c>
      <c r="I219" s="98">
        <v>2023.6</v>
      </c>
      <c r="J219" s="98">
        <v>2023.12</v>
      </c>
      <c r="K219" s="98">
        <v>71.59</v>
      </c>
      <c r="L219" s="98">
        <v>70</v>
      </c>
      <c r="M219" s="98">
        <v>0</v>
      </c>
      <c r="N219" s="98">
        <v>0</v>
      </c>
      <c r="O219" s="157">
        <v>1.59</v>
      </c>
      <c r="P219" s="98">
        <v>3558</v>
      </c>
      <c r="Q219" s="98">
        <v>60</v>
      </c>
      <c r="R219" s="98" t="s">
        <v>1070</v>
      </c>
      <c r="S219" s="88"/>
    </row>
    <row r="220" ht="50" customHeight="1" spans="1:19">
      <c r="A220" s="48">
        <v>214</v>
      </c>
      <c r="B220" s="98" t="s">
        <v>1095</v>
      </c>
      <c r="C220" s="98" t="s">
        <v>92</v>
      </c>
      <c r="D220" s="98" t="s">
        <v>1096</v>
      </c>
      <c r="E220" s="98" t="s">
        <v>27</v>
      </c>
      <c r="F220" s="98" t="s">
        <v>890</v>
      </c>
      <c r="G220" s="98" t="s">
        <v>1097</v>
      </c>
      <c r="H220" s="98" t="s">
        <v>1069</v>
      </c>
      <c r="I220" s="98">
        <v>2023.6</v>
      </c>
      <c r="J220" s="98">
        <v>2023.12</v>
      </c>
      <c r="K220" s="98">
        <v>70</v>
      </c>
      <c r="L220" s="98">
        <v>70</v>
      </c>
      <c r="M220" s="98">
        <v>0</v>
      </c>
      <c r="N220" s="98">
        <v>0</v>
      </c>
      <c r="O220" s="157">
        <v>0</v>
      </c>
      <c r="P220" s="98">
        <v>2732</v>
      </c>
      <c r="Q220" s="98">
        <v>30</v>
      </c>
      <c r="R220" s="98" t="s">
        <v>1070</v>
      </c>
      <c r="S220" s="88"/>
    </row>
    <row r="221" ht="50" customHeight="1" spans="1:19">
      <c r="A221" s="48">
        <v>215</v>
      </c>
      <c r="B221" s="98" t="s">
        <v>1098</v>
      </c>
      <c r="C221" s="98" t="s">
        <v>92</v>
      </c>
      <c r="D221" s="98" t="s">
        <v>1099</v>
      </c>
      <c r="E221" s="98" t="s">
        <v>27</v>
      </c>
      <c r="F221" s="98" t="s">
        <v>1100</v>
      </c>
      <c r="G221" s="98" t="s">
        <v>1101</v>
      </c>
      <c r="H221" s="98" t="s">
        <v>1069</v>
      </c>
      <c r="I221" s="98">
        <v>2023.6</v>
      </c>
      <c r="J221" s="98">
        <v>2023.12</v>
      </c>
      <c r="K221" s="98">
        <v>70</v>
      </c>
      <c r="L221" s="98">
        <v>70</v>
      </c>
      <c r="M221" s="98">
        <v>0</v>
      </c>
      <c r="N221" s="98">
        <v>0</v>
      </c>
      <c r="O221" s="157">
        <v>0</v>
      </c>
      <c r="P221" s="98">
        <v>568</v>
      </c>
      <c r="Q221" s="98">
        <v>10</v>
      </c>
      <c r="R221" s="98" t="s">
        <v>1070</v>
      </c>
      <c r="S221" s="88"/>
    </row>
    <row r="222" ht="58" customHeight="1" spans="1:19">
      <c r="A222" s="48">
        <v>216</v>
      </c>
      <c r="B222" s="98" t="s">
        <v>1102</v>
      </c>
      <c r="C222" s="98" t="s">
        <v>92</v>
      </c>
      <c r="D222" s="98" t="s">
        <v>1103</v>
      </c>
      <c r="E222" s="98" t="s">
        <v>145</v>
      </c>
      <c r="F222" s="56" t="s">
        <v>1104</v>
      </c>
      <c r="G222" s="98" t="s">
        <v>1068</v>
      </c>
      <c r="H222" s="98" t="s">
        <v>1069</v>
      </c>
      <c r="I222" s="98">
        <v>2023.6</v>
      </c>
      <c r="J222" s="98">
        <v>2023.12</v>
      </c>
      <c r="K222" s="159">
        <v>70</v>
      </c>
      <c r="L222" s="159">
        <v>70</v>
      </c>
      <c r="M222" s="98">
        <v>0</v>
      </c>
      <c r="N222" s="98">
        <v>0</v>
      </c>
      <c r="O222" s="98">
        <v>0</v>
      </c>
      <c r="P222" s="98">
        <v>3886</v>
      </c>
      <c r="Q222" s="98">
        <v>21</v>
      </c>
      <c r="R222" s="98" t="s">
        <v>1070</v>
      </c>
      <c r="S222" s="88"/>
    </row>
    <row r="223" ht="46" customHeight="1" spans="1:19">
      <c r="A223" s="48">
        <v>217</v>
      </c>
      <c r="B223" s="148" t="s">
        <v>1105</v>
      </c>
      <c r="C223" s="148" t="s">
        <v>92</v>
      </c>
      <c r="D223" s="148" t="s">
        <v>1106</v>
      </c>
      <c r="E223" s="148" t="s">
        <v>145</v>
      </c>
      <c r="F223" s="148" t="s">
        <v>1107</v>
      </c>
      <c r="G223" s="148" t="s">
        <v>1108</v>
      </c>
      <c r="H223" s="148" t="s">
        <v>1109</v>
      </c>
      <c r="I223" s="148">
        <v>2023.11</v>
      </c>
      <c r="J223" s="148">
        <v>2023.12</v>
      </c>
      <c r="K223" s="148">
        <v>10</v>
      </c>
      <c r="L223" s="148">
        <v>10</v>
      </c>
      <c r="M223" s="148">
        <v>0</v>
      </c>
      <c r="N223" s="148">
        <v>0</v>
      </c>
      <c r="O223" s="148">
        <v>0</v>
      </c>
      <c r="P223" s="148">
        <v>8000</v>
      </c>
      <c r="Q223" s="148">
        <v>0</v>
      </c>
      <c r="R223" s="148" t="s">
        <v>1110</v>
      </c>
      <c r="S223" s="88"/>
    </row>
    <row r="224" ht="46" customHeight="1" spans="1:19">
      <c r="A224" s="48">
        <v>218</v>
      </c>
      <c r="B224" s="148" t="s">
        <v>1111</v>
      </c>
      <c r="C224" s="148" t="s">
        <v>92</v>
      </c>
      <c r="D224" s="148" t="s">
        <v>1112</v>
      </c>
      <c r="E224" s="148" t="s">
        <v>27</v>
      </c>
      <c r="F224" s="148" t="s">
        <v>1113</v>
      </c>
      <c r="G224" s="148" t="s">
        <v>1114</v>
      </c>
      <c r="H224" s="148" t="s">
        <v>1115</v>
      </c>
      <c r="I224" s="160">
        <v>2023.1</v>
      </c>
      <c r="J224" s="148">
        <v>2023.12</v>
      </c>
      <c r="K224" s="148">
        <v>20</v>
      </c>
      <c r="L224" s="148">
        <v>20</v>
      </c>
      <c r="M224" s="148">
        <v>0</v>
      </c>
      <c r="N224" s="148">
        <v>0</v>
      </c>
      <c r="O224" s="148">
        <v>0</v>
      </c>
      <c r="P224" s="148">
        <v>300</v>
      </c>
      <c r="Q224" s="148">
        <v>40</v>
      </c>
      <c r="R224" s="148" t="s">
        <v>97</v>
      </c>
      <c r="S224" s="88"/>
    </row>
    <row r="225" ht="46" customHeight="1" spans="1:19">
      <c r="A225" s="48">
        <v>219</v>
      </c>
      <c r="B225" s="148" t="s">
        <v>1116</v>
      </c>
      <c r="C225" s="148" t="s">
        <v>92</v>
      </c>
      <c r="D225" s="148" t="s">
        <v>1117</v>
      </c>
      <c r="E225" s="148" t="s">
        <v>27</v>
      </c>
      <c r="F225" s="148" t="s">
        <v>250</v>
      </c>
      <c r="G225" s="148" t="s">
        <v>1118</v>
      </c>
      <c r="H225" s="148" t="s">
        <v>1119</v>
      </c>
      <c r="I225" s="160">
        <v>2023.1</v>
      </c>
      <c r="J225" s="148">
        <v>2023.12</v>
      </c>
      <c r="K225" s="148">
        <v>30</v>
      </c>
      <c r="L225" s="148">
        <v>30</v>
      </c>
      <c r="M225" s="161">
        <v>0</v>
      </c>
      <c r="N225" s="148">
        <v>0</v>
      </c>
      <c r="O225" s="148">
        <v>0</v>
      </c>
      <c r="P225" s="148">
        <v>285</v>
      </c>
      <c r="Q225" s="148">
        <v>0</v>
      </c>
      <c r="R225" s="148" t="s">
        <v>253</v>
      </c>
      <c r="S225" s="88"/>
    </row>
    <row r="226" ht="46" customHeight="1" spans="1:19">
      <c r="A226" s="48">
        <v>220</v>
      </c>
      <c r="B226" s="148" t="s">
        <v>1120</v>
      </c>
      <c r="C226" s="148" t="s">
        <v>92</v>
      </c>
      <c r="D226" s="148" t="s">
        <v>1121</v>
      </c>
      <c r="E226" s="148" t="s">
        <v>27</v>
      </c>
      <c r="F226" s="148" t="s">
        <v>1122</v>
      </c>
      <c r="G226" s="148" t="s">
        <v>1123</v>
      </c>
      <c r="H226" s="149" t="s">
        <v>1124</v>
      </c>
      <c r="I226" s="160">
        <v>2023.1</v>
      </c>
      <c r="J226" s="148">
        <v>2023.12</v>
      </c>
      <c r="K226" s="162">
        <v>95</v>
      </c>
      <c r="L226" s="162">
        <v>95</v>
      </c>
      <c r="M226" s="163">
        <v>0</v>
      </c>
      <c r="N226" s="149">
        <v>0</v>
      </c>
      <c r="O226" s="149">
        <v>0</v>
      </c>
      <c r="P226" s="149">
        <v>2150</v>
      </c>
      <c r="Q226" s="149">
        <v>80</v>
      </c>
      <c r="R226" s="148" t="s">
        <v>611</v>
      </c>
      <c r="S226" s="88"/>
    </row>
    <row r="227" ht="46" customHeight="1" spans="1:19">
      <c r="A227" s="48">
        <v>221</v>
      </c>
      <c r="B227" s="148" t="s">
        <v>1125</v>
      </c>
      <c r="C227" s="148" t="s">
        <v>92</v>
      </c>
      <c r="D227" s="148" t="s">
        <v>1126</v>
      </c>
      <c r="E227" s="148" t="s">
        <v>27</v>
      </c>
      <c r="F227" s="148" t="s">
        <v>1127</v>
      </c>
      <c r="G227" s="148" t="s">
        <v>1128</v>
      </c>
      <c r="H227" s="148" t="s">
        <v>1129</v>
      </c>
      <c r="I227" s="160">
        <v>2023.1</v>
      </c>
      <c r="J227" s="148">
        <v>2023.12</v>
      </c>
      <c r="K227" s="162">
        <v>50</v>
      </c>
      <c r="L227" s="162">
        <v>50</v>
      </c>
      <c r="M227" s="161">
        <v>0</v>
      </c>
      <c r="N227" s="148">
        <v>0</v>
      </c>
      <c r="O227" s="148">
        <v>0</v>
      </c>
      <c r="P227" s="148">
        <v>600</v>
      </c>
      <c r="Q227" s="148">
        <v>12</v>
      </c>
      <c r="R227" s="148" t="s">
        <v>611</v>
      </c>
      <c r="S227" s="88"/>
    </row>
    <row r="228" ht="46" customHeight="1" spans="1:19">
      <c r="A228" s="48">
        <v>222</v>
      </c>
      <c r="B228" s="148" t="s">
        <v>1130</v>
      </c>
      <c r="C228" s="148" t="s">
        <v>92</v>
      </c>
      <c r="D228" s="148" t="s">
        <v>1131</v>
      </c>
      <c r="E228" s="148" t="s">
        <v>27</v>
      </c>
      <c r="F228" s="148" t="s">
        <v>1132</v>
      </c>
      <c r="G228" s="148" t="s">
        <v>1133</v>
      </c>
      <c r="H228" s="148" t="s">
        <v>1134</v>
      </c>
      <c r="I228" s="160">
        <v>2023.1</v>
      </c>
      <c r="J228" s="148">
        <v>2023.11</v>
      </c>
      <c r="K228" s="162">
        <v>50</v>
      </c>
      <c r="L228" s="162">
        <v>50</v>
      </c>
      <c r="M228" s="161">
        <v>0</v>
      </c>
      <c r="N228" s="148">
        <v>0</v>
      </c>
      <c r="O228" s="148">
        <v>0</v>
      </c>
      <c r="P228" s="148">
        <v>346</v>
      </c>
      <c r="Q228" s="148">
        <v>14</v>
      </c>
      <c r="R228" s="148" t="s">
        <v>193</v>
      </c>
      <c r="S228" s="88"/>
    </row>
    <row r="229" ht="46" customHeight="1" spans="1:19">
      <c r="A229" s="48">
        <v>223</v>
      </c>
      <c r="B229" s="148" t="s">
        <v>1135</v>
      </c>
      <c r="C229" s="148" t="s">
        <v>92</v>
      </c>
      <c r="D229" s="148" t="s">
        <v>1136</v>
      </c>
      <c r="E229" s="148" t="s">
        <v>27</v>
      </c>
      <c r="F229" s="148" t="s">
        <v>1137</v>
      </c>
      <c r="G229" s="148" t="s">
        <v>1138</v>
      </c>
      <c r="H229" s="148" t="s">
        <v>96</v>
      </c>
      <c r="I229" s="164">
        <v>2023.1</v>
      </c>
      <c r="J229" s="148">
        <v>2023.12</v>
      </c>
      <c r="K229" s="148">
        <v>10</v>
      </c>
      <c r="L229" s="148">
        <v>10</v>
      </c>
      <c r="M229" s="161">
        <v>0</v>
      </c>
      <c r="N229" s="148">
        <v>0</v>
      </c>
      <c r="O229" s="148">
        <v>0</v>
      </c>
      <c r="P229" s="148">
        <v>300</v>
      </c>
      <c r="Q229" s="148">
        <v>5</v>
      </c>
      <c r="R229" s="148" t="s">
        <v>1139</v>
      </c>
      <c r="S229" s="88"/>
    </row>
    <row r="230" ht="46" customHeight="1" spans="1:19">
      <c r="A230" s="48">
        <v>224</v>
      </c>
      <c r="B230" s="148" t="s">
        <v>1140</v>
      </c>
      <c r="C230" s="148" t="s">
        <v>25</v>
      </c>
      <c r="D230" s="148" t="s">
        <v>1141</v>
      </c>
      <c r="E230" s="148" t="s">
        <v>27</v>
      </c>
      <c r="F230" s="148" t="s">
        <v>250</v>
      </c>
      <c r="G230" s="148" t="s">
        <v>1142</v>
      </c>
      <c r="H230" s="148" t="s">
        <v>1143</v>
      </c>
      <c r="I230" s="160">
        <v>2023.1</v>
      </c>
      <c r="J230" s="148">
        <v>2023.12</v>
      </c>
      <c r="K230" s="148">
        <v>31</v>
      </c>
      <c r="L230" s="148">
        <v>31</v>
      </c>
      <c r="M230" s="161">
        <v>0</v>
      </c>
      <c r="N230" s="148">
        <v>0</v>
      </c>
      <c r="O230" s="148">
        <v>0</v>
      </c>
      <c r="P230" s="148">
        <v>2985</v>
      </c>
      <c r="Q230" s="148">
        <v>62</v>
      </c>
      <c r="R230" s="148" t="s">
        <v>253</v>
      </c>
      <c r="S230" s="88"/>
    </row>
    <row r="231" ht="46" customHeight="1" spans="1:19">
      <c r="A231" s="48">
        <v>225</v>
      </c>
      <c r="B231" s="48" t="s">
        <v>1144</v>
      </c>
      <c r="C231" s="54" t="s">
        <v>92</v>
      </c>
      <c r="D231" s="150" t="s">
        <v>1145</v>
      </c>
      <c r="E231" s="54" t="s">
        <v>145</v>
      </c>
      <c r="F231" s="54" t="s">
        <v>1146</v>
      </c>
      <c r="G231" s="150" t="s">
        <v>1147</v>
      </c>
      <c r="H231" s="51" t="s">
        <v>1148</v>
      </c>
      <c r="I231" s="164">
        <v>2023.1</v>
      </c>
      <c r="J231" s="71">
        <v>2023.12</v>
      </c>
      <c r="K231" s="71">
        <v>30</v>
      </c>
      <c r="L231" s="71">
        <v>30</v>
      </c>
      <c r="M231" s="161">
        <v>0</v>
      </c>
      <c r="N231" s="148">
        <v>0</v>
      </c>
      <c r="O231" s="148">
        <v>0</v>
      </c>
      <c r="P231" s="48">
        <v>2269</v>
      </c>
      <c r="Q231" s="48">
        <v>55</v>
      </c>
      <c r="R231" s="48" t="s">
        <v>224</v>
      </c>
      <c r="S231" s="88"/>
    </row>
    <row r="232" ht="46" customHeight="1" spans="1:19">
      <c r="A232" s="48">
        <v>226</v>
      </c>
      <c r="B232" s="148" t="s">
        <v>1149</v>
      </c>
      <c r="C232" s="148" t="s">
        <v>92</v>
      </c>
      <c r="D232" s="148" t="s">
        <v>1150</v>
      </c>
      <c r="E232" s="148" t="s">
        <v>27</v>
      </c>
      <c r="F232" s="148" t="s">
        <v>1151</v>
      </c>
      <c r="G232" s="148" t="s">
        <v>1152</v>
      </c>
      <c r="H232" s="148" t="s">
        <v>1153</v>
      </c>
      <c r="I232" s="160">
        <v>2023.1</v>
      </c>
      <c r="J232" s="148">
        <v>2023.12</v>
      </c>
      <c r="K232" s="162">
        <v>54</v>
      </c>
      <c r="L232" s="162">
        <v>54</v>
      </c>
      <c r="M232" s="161">
        <v>0</v>
      </c>
      <c r="N232" s="148">
        <v>0</v>
      </c>
      <c r="O232" s="148">
        <v>0</v>
      </c>
      <c r="P232" s="148">
        <v>500</v>
      </c>
      <c r="Q232" s="148">
        <v>20</v>
      </c>
      <c r="R232" s="148" t="s">
        <v>355</v>
      </c>
      <c r="S232" s="88"/>
    </row>
    <row r="233" ht="49" customHeight="1" spans="1:19">
      <c r="A233" s="48">
        <v>227</v>
      </c>
      <c r="B233" s="148" t="s">
        <v>1154</v>
      </c>
      <c r="C233" s="148" t="s">
        <v>92</v>
      </c>
      <c r="D233" s="148" t="s">
        <v>1155</v>
      </c>
      <c r="E233" s="148" t="s">
        <v>27</v>
      </c>
      <c r="F233" s="148" t="s">
        <v>1156</v>
      </c>
      <c r="G233" s="148" t="s">
        <v>1157</v>
      </c>
      <c r="H233" s="148" t="s">
        <v>1158</v>
      </c>
      <c r="I233" s="160">
        <v>2023.1</v>
      </c>
      <c r="J233" s="148">
        <v>2023.12</v>
      </c>
      <c r="K233" s="148">
        <v>80</v>
      </c>
      <c r="L233" s="148">
        <v>80</v>
      </c>
      <c r="M233" s="148">
        <v>0</v>
      </c>
      <c r="N233" s="148">
        <v>0</v>
      </c>
      <c r="O233" s="148">
        <v>0</v>
      </c>
      <c r="P233" s="148">
        <v>86</v>
      </c>
      <c r="Q233" s="148">
        <v>2</v>
      </c>
      <c r="R233" s="148" t="s">
        <v>1054</v>
      </c>
      <c r="S233" s="88"/>
    </row>
    <row r="234" s="40" customFormat="1" ht="70" customHeight="1" spans="1:19">
      <c r="A234" s="48">
        <v>228</v>
      </c>
      <c r="B234" s="151" t="s">
        <v>1159</v>
      </c>
      <c r="C234" s="151" t="s">
        <v>25</v>
      </c>
      <c r="D234" s="151" t="s">
        <v>1160</v>
      </c>
      <c r="E234" s="151" t="s">
        <v>27</v>
      </c>
      <c r="F234" s="151" t="s">
        <v>196</v>
      </c>
      <c r="G234" s="151" t="s">
        <v>1161</v>
      </c>
      <c r="H234" s="152" t="s">
        <v>1162</v>
      </c>
      <c r="I234" s="151">
        <v>2023.11</v>
      </c>
      <c r="J234" s="151">
        <v>2023.12</v>
      </c>
      <c r="K234" s="165">
        <v>25</v>
      </c>
      <c r="L234" s="151">
        <v>25</v>
      </c>
      <c r="M234" s="151">
        <v>0</v>
      </c>
      <c r="N234" s="151">
        <v>0</v>
      </c>
      <c r="O234" s="151">
        <v>0</v>
      </c>
      <c r="P234" s="151">
        <v>800</v>
      </c>
      <c r="Q234" s="151">
        <v>60</v>
      </c>
      <c r="R234" s="151" t="s">
        <v>982</v>
      </c>
      <c r="S234" s="167"/>
    </row>
    <row r="235" s="40" customFormat="1" ht="70" customHeight="1" spans="1:19">
      <c r="A235" s="48">
        <v>229</v>
      </c>
      <c r="B235" s="151" t="s">
        <v>1163</v>
      </c>
      <c r="C235" s="151" t="s">
        <v>92</v>
      </c>
      <c r="D235" s="151" t="s">
        <v>1164</v>
      </c>
      <c r="E235" s="151" t="s">
        <v>27</v>
      </c>
      <c r="F235" s="151" t="s">
        <v>388</v>
      </c>
      <c r="G235" s="151" t="s">
        <v>1165</v>
      </c>
      <c r="H235" s="151" t="s">
        <v>1166</v>
      </c>
      <c r="I235" s="151">
        <v>2023.11</v>
      </c>
      <c r="J235" s="151">
        <v>2023.12</v>
      </c>
      <c r="K235" s="165">
        <v>25</v>
      </c>
      <c r="L235" s="151">
        <v>25</v>
      </c>
      <c r="M235" s="166">
        <v>0</v>
      </c>
      <c r="N235" s="166">
        <v>0</v>
      </c>
      <c r="O235" s="166">
        <v>0</v>
      </c>
      <c r="P235" s="166">
        <v>500</v>
      </c>
      <c r="Q235" s="166">
        <v>20</v>
      </c>
      <c r="R235" s="151" t="s">
        <v>982</v>
      </c>
      <c r="S235" s="167"/>
    </row>
  </sheetData>
  <autoFilter ref="A6:S235">
    <extLst/>
  </autoFilter>
  <mergeCells count="22">
    <mergeCell ref="A1:C1"/>
    <mergeCell ref="A2:R2"/>
    <mergeCell ref="I3:J3"/>
    <mergeCell ref="K3:O3"/>
    <mergeCell ref="P3:Q3"/>
    <mergeCell ref="L4:N4"/>
    <mergeCell ref="A3:A6"/>
    <mergeCell ref="B3:B6"/>
    <mergeCell ref="C3:C6"/>
    <mergeCell ref="D3:D6"/>
    <mergeCell ref="E3:E6"/>
    <mergeCell ref="F3:F6"/>
    <mergeCell ref="G3:G6"/>
    <mergeCell ref="H3:H6"/>
    <mergeCell ref="I4:I6"/>
    <mergeCell ref="J4:J6"/>
    <mergeCell ref="M5:M6"/>
    <mergeCell ref="N5:N6"/>
    <mergeCell ref="O4:O6"/>
    <mergeCell ref="P4:P6"/>
    <mergeCell ref="Q4:Q6"/>
    <mergeCell ref="R3:R6"/>
  </mergeCells>
  <dataValidations count="5">
    <dataValidation type="list" allowBlank="1" showInputMessage="1" showErrorMessage="1" sqref="C9 C10 C11 C12 C13 C14 C15 C16 C17 C23 C24 C25 C26 C27 C28 C31 C32 C53 C73 C78 C80 C85 C87 C91 C93 C97 C101 C103 C105 C106 C107 C125 C128 C147 C151 C153 C155 C156 C157 C158 C163 C164 C165 C168 C169 C170 C172 C173 C175 C176 C184 C185 C186 C187 C188 C189 C191 C197 C199 C204 C205 C207 C222 C230 C232 C233 C7:C8 C81:C82 C88:C89 C94:C96 C115:C116 C159:C160">
      <formula1>项目类型</formula1>
    </dataValidation>
    <dataValidation type="list" allowBlank="1" showInputMessage="1" showErrorMessage="1" sqref="C98 C99 C122 C123 C124 C126 C127 C129 C130 C131 C133">
      <formula1>"产业发展,基础设施,村基础设施"</formula1>
    </dataValidation>
    <dataValidation type="list" allowBlank="1" showInputMessage="1" showErrorMessage="1" sqref="C121 C132">
      <formula1>"产业发展,基础设施,乡村建设行动"</formula1>
    </dataValidation>
    <dataValidation type="list" allowBlank="1" showInputMessage="1" showErrorMessage="1" sqref="C134">
      <formula1>"产业项目,基础设施,就业项目,就业扶贫"</formula1>
    </dataValidation>
    <dataValidation type="list" allowBlank="1" showInputMessage="1" showErrorMessage="1" sqref="C174">
      <formula1>"产业发展,就业项目,乡村建设行动,异地搬迁后扶,巩固三保障成果,乡村治理和精神文明建设,项目管理费,其他"</formula1>
    </dataValidation>
  </dataValidations>
  <printOptions horizontalCentered="1"/>
  <pageMargins left="0.15748031496063" right="0.15748031496063" top="0.590551181102362" bottom="0.551181102362205" header="0.511811023622047" footer="0.511811023622047"/>
  <pageSetup paperSize="9" scale="75" fitToHeight="0" orientation="landscape"/>
  <headerFooter alignWithMargins="0"/>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4"/>
  <sheetViews>
    <sheetView workbookViewId="0">
      <pane ySplit="4" topLeftCell="A25" activePane="bottomLeft" state="frozen"/>
      <selection/>
      <selection pane="bottomLeft" activeCell="C17" sqref="C17:C20"/>
    </sheetView>
  </sheetViews>
  <sheetFormatPr defaultColWidth="9" defaultRowHeight="14.25" outlineLevelCol="4"/>
  <cols>
    <col min="1" max="1" width="7" style="1" customWidth="1"/>
    <col min="2" max="2" width="13.625" style="1" customWidth="1"/>
    <col min="3" max="3" width="22.5" style="4" customWidth="1"/>
    <col min="4" max="4" width="41.125" style="1" customWidth="1"/>
    <col min="5" max="5" width="37.75" style="5" customWidth="1"/>
    <col min="6" max="16379" width="9" style="1"/>
    <col min="16380" max="16384" width="9" style="6"/>
  </cols>
  <sheetData>
    <row r="1" s="1" customFormat="1" spans="3:5">
      <c r="C1" s="4"/>
      <c r="E1" s="5"/>
    </row>
    <row r="2" s="2" customFormat="1" ht="33" customHeight="1" spans="1:5">
      <c r="A2" s="7" t="s">
        <v>1167</v>
      </c>
      <c r="B2" s="7"/>
      <c r="C2" s="7"/>
      <c r="D2" s="7"/>
      <c r="E2" s="7"/>
    </row>
    <row r="3" s="2" customFormat="1" ht="11.1" customHeight="1" spans="1:5">
      <c r="A3" s="7"/>
      <c r="B3" s="7"/>
      <c r="C3" s="7"/>
      <c r="D3" s="7"/>
      <c r="E3" s="8"/>
    </row>
    <row r="4" s="3" customFormat="1" ht="30" customHeight="1" spans="1:5">
      <c r="A4" s="9" t="s">
        <v>2</v>
      </c>
      <c r="B4" s="10" t="s">
        <v>4</v>
      </c>
      <c r="C4" s="11" t="s">
        <v>1168</v>
      </c>
      <c r="D4" s="10" t="s">
        <v>1169</v>
      </c>
      <c r="E4" s="10" t="s">
        <v>1170</v>
      </c>
    </row>
    <row r="5" s="1" customFormat="1" ht="18.95" customHeight="1" spans="1:5">
      <c r="A5" s="12">
        <v>1</v>
      </c>
      <c r="B5" s="13" t="s">
        <v>92</v>
      </c>
      <c r="C5" s="14" t="s">
        <v>1171</v>
      </c>
      <c r="D5" s="15" t="s">
        <v>1172</v>
      </c>
      <c r="E5" s="16" t="s">
        <v>1173</v>
      </c>
    </row>
    <row r="6" s="1" customFormat="1" ht="18.95" customHeight="1" spans="1:5">
      <c r="A6" s="12">
        <v>2</v>
      </c>
      <c r="B6" s="13"/>
      <c r="C6" s="14"/>
      <c r="D6" s="15" t="s">
        <v>1174</v>
      </c>
      <c r="E6" s="16"/>
    </row>
    <row r="7" s="1" customFormat="1" ht="18.95" customHeight="1" spans="1:5">
      <c r="A7" s="12">
        <v>3</v>
      </c>
      <c r="B7" s="13"/>
      <c r="C7" s="14"/>
      <c r="D7" s="15" t="s">
        <v>1175</v>
      </c>
      <c r="E7" s="16"/>
    </row>
    <row r="8" s="1" customFormat="1" ht="18.95" customHeight="1" spans="1:5">
      <c r="A8" s="12">
        <v>4</v>
      </c>
      <c r="B8" s="13"/>
      <c r="C8" s="14"/>
      <c r="D8" s="15" t="s">
        <v>1176</v>
      </c>
      <c r="E8" s="16" t="s">
        <v>1177</v>
      </c>
    </row>
    <row r="9" s="1" customFormat="1" ht="18.95" customHeight="1" spans="1:5">
      <c r="A9" s="12">
        <v>5</v>
      </c>
      <c r="B9" s="13"/>
      <c r="C9" s="14"/>
      <c r="D9" s="15" t="s">
        <v>1178</v>
      </c>
      <c r="E9" s="16" t="s">
        <v>1178</v>
      </c>
    </row>
    <row r="10" s="1" customFormat="1" ht="18.95" customHeight="1" spans="1:5">
      <c r="A10" s="12">
        <v>6</v>
      </c>
      <c r="B10" s="13"/>
      <c r="C10" s="14"/>
      <c r="D10" s="15" t="s">
        <v>1179</v>
      </c>
      <c r="E10" s="17" t="s">
        <v>1180</v>
      </c>
    </row>
    <row r="11" s="1" customFormat="1" ht="18.95" customHeight="1" spans="1:5">
      <c r="A11" s="12">
        <v>7</v>
      </c>
      <c r="B11" s="13"/>
      <c r="C11" s="14" t="s">
        <v>1181</v>
      </c>
      <c r="D11" s="15" t="s">
        <v>1182</v>
      </c>
      <c r="E11" s="16" t="s">
        <v>1183</v>
      </c>
    </row>
    <row r="12" s="1" customFormat="1" ht="18.95" customHeight="1" spans="1:5">
      <c r="A12" s="12">
        <v>8</v>
      </c>
      <c r="B12" s="13"/>
      <c r="C12" s="14"/>
      <c r="D12" s="18" t="s">
        <v>1184</v>
      </c>
      <c r="E12" s="16" t="s">
        <v>1183</v>
      </c>
    </row>
    <row r="13" s="1" customFormat="1" ht="18.95" customHeight="1" spans="1:5">
      <c r="A13" s="12">
        <v>9</v>
      </c>
      <c r="B13" s="13"/>
      <c r="C13" s="14"/>
      <c r="D13" s="15" t="s">
        <v>1185</v>
      </c>
      <c r="E13" s="16" t="s">
        <v>1183</v>
      </c>
    </row>
    <row r="14" s="1" customFormat="1" ht="18.95" customHeight="1" spans="1:5">
      <c r="A14" s="12">
        <v>10</v>
      </c>
      <c r="B14" s="13"/>
      <c r="C14" s="14"/>
      <c r="D14" s="15" t="s">
        <v>1186</v>
      </c>
      <c r="E14" s="16" t="s">
        <v>1183</v>
      </c>
    </row>
    <row r="15" s="1" customFormat="1" ht="18.95" customHeight="1" spans="1:5">
      <c r="A15" s="12">
        <v>11</v>
      </c>
      <c r="B15" s="13"/>
      <c r="C15" s="12" t="s">
        <v>1187</v>
      </c>
      <c r="D15" s="15" t="s">
        <v>1188</v>
      </c>
      <c r="E15" s="16" t="s">
        <v>1189</v>
      </c>
    </row>
    <row r="16" s="1" customFormat="1" ht="18.95" customHeight="1" spans="1:5">
      <c r="A16" s="12">
        <v>12</v>
      </c>
      <c r="B16" s="13"/>
      <c r="C16" s="12"/>
      <c r="D16" s="18" t="s">
        <v>1190</v>
      </c>
      <c r="E16" s="16" t="s">
        <v>1183</v>
      </c>
    </row>
    <row r="17" s="1" customFormat="1" ht="18.95" customHeight="1" spans="1:5">
      <c r="A17" s="12">
        <v>13</v>
      </c>
      <c r="B17" s="13"/>
      <c r="C17" s="12" t="s">
        <v>1191</v>
      </c>
      <c r="D17" s="18" t="s">
        <v>1192</v>
      </c>
      <c r="E17" s="16" t="s">
        <v>1183</v>
      </c>
    </row>
    <row r="18" s="1" customFormat="1" ht="18.95" customHeight="1" spans="1:5">
      <c r="A18" s="12">
        <v>14</v>
      </c>
      <c r="B18" s="13"/>
      <c r="C18" s="12"/>
      <c r="D18" s="18" t="s">
        <v>1193</v>
      </c>
      <c r="E18" s="16" t="s">
        <v>1183</v>
      </c>
    </row>
    <row r="19" s="1" customFormat="1" ht="18.95" customHeight="1" spans="1:5">
      <c r="A19" s="12">
        <v>15</v>
      </c>
      <c r="B19" s="13"/>
      <c r="C19" s="12"/>
      <c r="D19" s="18" t="s">
        <v>1194</v>
      </c>
      <c r="E19" s="16" t="s">
        <v>1183</v>
      </c>
    </row>
    <row r="20" s="1" customFormat="1" ht="18.95" customHeight="1" spans="1:5">
      <c r="A20" s="12">
        <v>16</v>
      </c>
      <c r="B20" s="13"/>
      <c r="C20" s="12"/>
      <c r="D20" s="18" t="s">
        <v>1195</v>
      </c>
      <c r="E20" s="16" t="s">
        <v>1183</v>
      </c>
    </row>
    <row r="21" s="1" customFormat="1" ht="18.95" customHeight="1" spans="1:5">
      <c r="A21" s="12">
        <v>17</v>
      </c>
      <c r="B21" s="13"/>
      <c r="C21" s="12" t="s">
        <v>1196</v>
      </c>
      <c r="D21" s="15" t="s">
        <v>1197</v>
      </c>
      <c r="E21" s="16" t="s">
        <v>1198</v>
      </c>
    </row>
    <row r="22" s="1" customFormat="1" ht="18.95" customHeight="1" spans="1:5">
      <c r="A22" s="12">
        <v>18</v>
      </c>
      <c r="B22" s="13"/>
      <c r="C22" s="12"/>
      <c r="D22" s="15" t="s">
        <v>1199</v>
      </c>
      <c r="E22" s="17" t="s">
        <v>1200</v>
      </c>
    </row>
    <row r="23" s="1" customFormat="1" ht="18.95" customHeight="1" spans="1:5">
      <c r="A23" s="12">
        <v>19</v>
      </c>
      <c r="B23" s="13"/>
      <c r="C23" s="12"/>
      <c r="D23" s="15" t="s">
        <v>1201</v>
      </c>
      <c r="E23" s="16" t="s">
        <v>1202</v>
      </c>
    </row>
    <row r="24" s="1" customFormat="1" ht="18.95" customHeight="1" spans="1:5">
      <c r="A24" s="12">
        <v>20</v>
      </c>
      <c r="B24" s="13"/>
      <c r="C24" s="12"/>
      <c r="D24" s="15" t="s">
        <v>1203</v>
      </c>
      <c r="E24" s="16" t="s">
        <v>1204</v>
      </c>
    </row>
    <row r="25" s="1" customFormat="1" ht="18.95" customHeight="1" spans="1:5">
      <c r="A25" s="12">
        <v>21</v>
      </c>
      <c r="B25" s="13" t="s">
        <v>92</v>
      </c>
      <c r="C25" s="12" t="s">
        <v>1196</v>
      </c>
      <c r="D25" s="15" t="s">
        <v>1205</v>
      </c>
      <c r="E25" s="16" t="s">
        <v>1183</v>
      </c>
    </row>
    <row r="26" s="1" customFormat="1" ht="18.95" customHeight="1" spans="1:5">
      <c r="A26" s="12">
        <v>22</v>
      </c>
      <c r="B26" s="13"/>
      <c r="C26" s="12"/>
      <c r="D26" s="15" t="s">
        <v>953</v>
      </c>
      <c r="E26" s="16" t="s">
        <v>1183</v>
      </c>
    </row>
    <row r="27" s="1" customFormat="1" ht="18.95" customHeight="1" spans="1:5">
      <c r="A27" s="12">
        <v>23</v>
      </c>
      <c r="B27" s="13" t="s">
        <v>129</v>
      </c>
      <c r="C27" s="13" t="s">
        <v>1206</v>
      </c>
      <c r="D27" s="15" t="s">
        <v>1207</v>
      </c>
      <c r="E27" s="16" t="s">
        <v>1208</v>
      </c>
    </row>
    <row r="28" s="1" customFormat="1" ht="18.95" customHeight="1" spans="1:5">
      <c r="A28" s="12">
        <v>24</v>
      </c>
      <c r="B28" s="13"/>
      <c r="C28" s="13"/>
      <c r="D28" s="15" t="s">
        <v>1209</v>
      </c>
      <c r="E28" s="16"/>
    </row>
    <row r="29" s="1" customFormat="1" ht="18.95" customHeight="1" spans="1:5">
      <c r="A29" s="12">
        <v>25</v>
      </c>
      <c r="B29" s="13"/>
      <c r="C29" s="13" t="s">
        <v>1210</v>
      </c>
      <c r="D29" s="15" t="s">
        <v>1211</v>
      </c>
      <c r="E29" s="17" t="s">
        <v>1212</v>
      </c>
    </row>
    <row r="30" s="1" customFormat="1" ht="18.95" customHeight="1" spans="1:5">
      <c r="A30" s="12">
        <v>26</v>
      </c>
      <c r="B30" s="13"/>
      <c r="C30" s="13"/>
      <c r="D30" s="15" t="s">
        <v>1213</v>
      </c>
      <c r="E30" s="16" t="s">
        <v>1213</v>
      </c>
    </row>
    <row r="31" s="1" customFormat="1" ht="18.95" customHeight="1" spans="1:5">
      <c r="A31" s="12">
        <v>27</v>
      </c>
      <c r="B31" s="13"/>
      <c r="C31" s="13"/>
      <c r="D31" s="15" t="s">
        <v>1214</v>
      </c>
      <c r="E31" s="16" t="s">
        <v>1183</v>
      </c>
    </row>
    <row r="32" s="1" customFormat="1" ht="18.95" customHeight="1" spans="1:5">
      <c r="A32" s="12">
        <v>28</v>
      </c>
      <c r="B32" s="13"/>
      <c r="C32" s="13" t="s">
        <v>1215</v>
      </c>
      <c r="D32" s="15" t="s">
        <v>1216</v>
      </c>
      <c r="E32" s="16" t="s">
        <v>1217</v>
      </c>
    </row>
    <row r="33" s="1" customFormat="1" ht="18.95" customHeight="1" spans="1:5">
      <c r="A33" s="12">
        <v>29</v>
      </c>
      <c r="B33" s="13"/>
      <c r="C33" s="13"/>
      <c r="D33" s="19" t="s">
        <v>1218</v>
      </c>
      <c r="E33" s="20" t="s">
        <v>1219</v>
      </c>
    </row>
    <row r="34" s="1" customFormat="1" ht="18.95" customHeight="1" spans="1:5">
      <c r="A34" s="12">
        <v>30</v>
      </c>
      <c r="B34" s="13"/>
      <c r="C34" s="13" t="s">
        <v>1220</v>
      </c>
      <c r="D34" s="19" t="s">
        <v>1221</v>
      </c>
      <c r="E34" s="16" t="s">
        <v>1183</v>
      </c>
    </row>
    <row r="35" s="1" customFormat="1" ht="18.95" customHeight="1" spans="1:5">
      <c r="A35" s="12">
        <v>31</v>
      </c>
      <c r="B35" s="13"/>
      <c r="C35" s="13"/>
      <c r="D35" s="19" t="s">
        <v>1222</v>
      </c>
      <c r="E35" s="16" t="s">
        <v>1183</v>
      </c>
    </row>
    <row r="36" s="1" customFormat="1" ht="18.95" customHeight="1" spans="1:5">
      <c r="A36" s="12">
        <v>32</v>
      </c>
      <c r="B36" s="13"/>
      <c r="C36" s="13"/>
      <c r="D36" s="19" t="s">
        <v>1223</v>
      </c>
      <c r="E36" s="16" t="s">
        <v>1183</v>
      </c>
    </row>
    <row r="37" s="1" customFormat="1" ht="18.95" customHeight="1" spans="1:5">
      <c r="A37" s="12">
        <v>33</v>
      </c>
      <c r="B37" s="13"/>
      <c r="C37" s="12" t="s">
        <v>1224</v>
      </c>
      <c r="D37" s="17" t="s">
        <v>1224</v>
      </c>
      <c r="E37" s="20" t="s">
        <v>1224</v>
      </c>
    </row>
    <row r="38" s="1" customFormat="1" ht="18.95" customHeight="1" spans="1:5">
      <c r="A38" s="12">
        <v>34</v>
      </c>
      <c r="B38" s="14" t="s">
        <v>25</v>
      </c>
      <c r="C38" s="13" t="s">
        <v>1225</v>
      </c>
      <c r="D38" s="21" t="s">
        <v>1226</v>
      </c>
      <c r="E38" s="16" t="s">
        <v>1183</v>
      </c>
    </row>
    <row r="39" s="1" customFormat="1" ht="18.95" customHeight="1" spans="1:5">
      <c r="A39" s="12">
        <v>35</v>
      </c>
      <c r="B39" s="14"/>
      <c r="C39" s="13"/>
      <c r="D39" s="16" t="s">
        <v>1227</v>
      </c>
      <c r="E39" s="17" t="s">
        <v>1228</v>
      </c>
    </row>
    <row r="40" s="1" customFormat="1" ht="18.95" customHeight="1" spans="1:5">
      <c r="A40" s="12"/>
      <c r="B40" s="14"/>
      <c r="C40" s="13"/>
      <c r="D40" s="16"/>
      <c r="E40" s="17" t="s">
        <v>1229</v>
      </c>
    </row>
    <row r="41" s="1" customFormat="1" ht="18.95" customHeight="1" spans="1:5">
      <c r="A41" s="12">
        <v>36</v>
      </c>
      <c r="B41" s="14"/>
      <c r="C41" s="13"/>
      <c r="D41" s="15" t="s">
        <v>1230</v>
      </c>
      <c r="E41" s="16" t="s">
        <v>1231</v>
      </c>
    </row>
    <row r="42" s="1" customFormat="1" ht="18.95" customHeight="1" spans="1:5">
      <c r="A42" s="12">
        <v>37</v>
      </c>
      <c r="B42" s="14"/>
      <c r="C42" s="13"/>
      <c r="D42" s="15" t="s">
        <v>1232</v>
      </c>
      <c r="E42" s="20" t="s">
        <v>1233</v>
      </c>
    </row>
    <row r="43" s="1" customFormat="1" ht="18.95" customHeight="1" spans="1:5">
      <c r="A43" s="12">
        <v>38</v>
      </c>
      <c r="B43" s="14"/>
      <c r="C43" s="13"/>
      <c r="D43" s="16" t="s">
        <v>1234</v>
      </c>
      <c r="E43" s="20" t="s">
        <v>1235</v>
      </c>
    </row>
    <row r="44" s="1" customFormat="1" ht="18.95" customHeight="1" spans="1:5">
      <c r="A44" s="12"/>
      <c r="B44" s="14"/>
      <c r="C44" s="13"/>
      <c r="D44" s="16"/>
      <c r="E44" s="20" t="s">
        <v>1236</v>
      </c>
    </row>
    <row r="45" s="1" customFormat="1" ht="30" customHeight="1" spans="1:5">
      <c r="A45" s="12">
        <v>39</v>
      </c>
      <c r="B45" s="14"/>
      <c r="C45" s="13"/>
      <c r="D45" s="15" t="s">
        <v>1237</v>
      </c>
      <c r="E45" s="20" t="s">
        <v>1238</v>
      </c>
    </row>
    <row r="46" s="1" customFormat="1" ht="45" customHeight="1" spans="1:5">
      <c r="A46" s="12">
        <v>40</v>
      </c>
      <c r="B46" s="14" t="s">
        <v>25</v>
      </c>
      <c r="C46" s="13" t="s">
        <v>1225</v>
      </c>
      <c r="D46" s="22" t="s">
        <v>1239</v>
      </c>
      <c r="E46" s="16" t="s">
        <v>1183</v>
      </c>
    </row>
    <row r="47" s="1" customFormat="1" ht="18.95" customHeight="1" spans="1:5">
      <c r="A47" s="12">
        <v>41</v>
      </c>
      <c r="B47" s="14"/>
      <c r="C47" s="13"/>
      <c r="D47" s="19" t="s">
        <v>1240</v>
      </c>
      <c r="E47" s="16" t="s">
        <v>1183</v>
      </c>
    </row>
    <row r="48" s="1" customFormat="1" ht="18.95" customHeight="1" spans="1:5">
      <c r="A48" s="12">
        <v>42</v>
      </c>
      <c r="B48" s="14"/>
      <c r="C48" s="13"/>
      <c r="D48" s="19" t="s">
        <v>953</v>
      </c>
      <c r="E48" s="16" t="s">
        <v>1183</v>
      </c>
    </row>
    <row r="49" s="1" customFormat="1" ht="18.95" customHeight="1" spans="1:5">
      <c r="A49" s="12">
        <v>43</v>
      </c>
      <c r="B49" s="14"/>
      <c r="C49" s="13" t="s">
        <v>1241</v>
      </c>
      <c r="D49" s="15" t="s">
        <v>1242</v>
      </c>
      <c r="E49" s="16" t="s">
        <v>1243</v>
      </c>
    </row>
    <row r="50" s="1" customFormat="1" ht="18.95" customHeight="1" spans="1:5">
      <c r="A50" s="12">
        <v>44</v>
      </c>
      <c r="B50" s="14"/>
      <c r="C50" s="13"/>
      <c r="D50" s="15" t="s">
        <v>1244</v>
      </c>
      <c r="E50" s="16" t="s">
        <v>1183</v>
      </c>
    </row>
    <row r="51" s="1" customFormat="1" ht="18.95" customHeight="1" spans="1:5">
      <c r="A51" s="12">
        <v>45</v>
      </c>
      <c r="B51" s="14"/>
      <c r="C51" s="13"/>
      <c r="D51" s="15" t="s">
        <v>1245</v>
      </c>
      <c r="E51" s="16" t="s">
        <v>1183</v>
      </c>
    </row>
    <row r="52" s="1" customFormat="1" ht="18.95" customHeight="1" spans="1:5">
      <c r="A52" s="12">
        <v>46</v>
      </c>
      <c r="B52" s="14"/>
      <c r="C52" s="13"/>
      <c r="D52" s="15" t="s">
        <v>1246</v>
      </c>
      <c r="E52" s="16" t="s">
        <v>1183</v>
      </c>
    </row>
    <row r="53" s="1" customFormat="1" ht="18.95" customHeight="1" spans="1:5">
      <c r="A53" s="12">
        <v>47</v>
      </c>
      <c r="B53" s="14"/>
      <c r="C53" s="13" t="s">
        <v>1247</v>
      </c>
      <c r="D53" s="16" t="s">
        <v>1248</v>
      </c>
      <c r="E53" s="23" t="s">
        <v>1249</v>
      </c>
    </row>
    <row r="54" s="1" customFormat="1" ht="18.95" customHeight="1" spans="1:5">
      <c r="A54" s="12"/>
      <c r="B54" s="14"/>
      <c r="C54" s="13"/>
      <c r="D54" s="16"/>
      <c r="E54" s="23" t="s">
        <v>1250</v>
      </c>
    </row>
    <row r="55" s="1" customFormat="1" ht="18.95" customHeight="1" spans="1:5">
      <c r="A55" s="12">
        <v>48</v>
      </c>
      <c r="B55" s="14"/>
      <c r="C55" s="13"/>
      <c r="D55" s="15" t="s">
        <v>1251</v>
      </c>
      <c r="E55" s="23" t="s">
        <v>1251</v>
      </c>
    </row>
    <row r="56" s="1" customFormat="1" ht="30" customHeight="1" spans="1:5">
      <c r="A56" s="12">
        <v>49</v>
      </c>
      <c r="B56" s="14"/>
      <c r="C56" s="13"/>
      <c r="D56" s="15" t="s">
        <v>1252</v>
      </c>
      <c r="E56" s="16" t="s">
        <v>1183</v>
      </c>
    </row>
    <row r="57" s="1" customFormat="1" ht="18.95" customHeight="1" spans="1:5">
      <c r="A57" s="12">
        <v>50</v>
      </c>
      <c r="B57" s="14"/>
      <c r="C57" s="13"/>
      <c r="D57" s="15" t="s">
        <v>1253</v>
      </c>
      <c r="E57" s="16" t="s">
        <v>1183</v>
      </c>
    </row>
    <row r="58" s="1" customFormat="1" ht="18.95" customHeight="1" spans="1:5">
      <c r="A58" s="12">
        <v>51</v>
      </c>
      <c r="B58" s="14"/>
      <c r="C58" s="13"/>
      <c r="D58" s="15" t="s">
        <v>1254</v>
      </c>
      <c r="E58" s="16" t="s">
        <v>1183</v>
      </c>
    </row>
    <row r="59" s="1" customFormat="1" ht="50.1" customHeight="1" spans="1:5">
      <c r="A59" s="12">
        <v>52</v>
      </c>
      <c r="B59" s="14"/>
      <c r="C59" s="13"/>
      <c r="D59" s="15" t="s">
        <v>1255</v>
      </c>
      <c r="E59" s="23" t="s">
        <v>1256</v>
      </c>
    </row>
    <row r="60" s="1" customFormat="1" ht="18.95" customHeight="1" spans="1:5">
      <c r="A60" s="12">
        <v>53</v>
      </c>
      <c r="B60" s="14" t="s">
        <v>1257</v>
      </c>
      <c r="C60" s="12" t="s">
        <v>1257</v>
      </c>
      <c r="D60" s="15" t="s">
        <v>1258</v>
      </c>
      <c r="E60" s="16" t="s">
        <v>1183</v>
      </c>
    </row>
    <row r="61" s="1" customFormat="1" ht="18.95" customHeight="1" spans="1:5">
      <c r="A61" s="12">
        <v>54</v>
      </c>
      <c r="B61" s="14"/>
      <c r="C61" s="12"/>
      <c r="D61" s="15" t="s">
        <v>1259</v>
      </c>
      <c r="E61" s="16" t="s">
        <v>1183</v>
      </c>
    </row>
    <row r="62" s="1" customFormat="1" ht="18.95" customHeight="1" spans="1:5">
      <c r="A62" s="12">
        <v>55</v>
      </c>
      <c r="B62" s="14"/>
      <c r="C62" s="12"/>
      <c r="D62" s="19" t="s">
        <v>1260</v>
      </c>
      <c r="E62" s="16" t="s">
        <v>1183</v>
      </c>
    </row>
    <row r="63" s="1" customFormat="1" ht="18.95" customHeight="1" spans="1:5">
      <c r="A63" s="12">
        <v>56</v>
      </c>
      <c r="B63" s="14" t="s">
        <v>113</v>
      </c>
      <c r="C63" s="13" t="s">
        <v>1261</v>
      </c>
      <c r="D63" s="24" t="s">
        <v>1262</v>
      </c>
      <c r="E63" s="16" t="s">
        <v>1263</v>
      </c>
    </row>
    <row r="64" s="1" customFormat="1" ht="18.95" customHeight="1" spans="1:5">
      <c r="A64" s="12">
        <v>57</v>
      </c>
      <c r="B64" s="14"/>
      <c r="C64" s="13" t="s">
        <v>1264</v>
      </c>
      <c r="D64" s="15" t="s">
        <v>1265</v>
      </c>
      <c r="E64" s="16" t="s">
        <v>1265</v>
      </c>
    </row>
    <row r="65" s="1" customFormat="1" ht="18.95" customHeight="1" spans="1:5">
      <c r="A65" s="12">
        <v>58</v>
      </c>
      <c r="B65" s="14" t="s">
        <v>113</v>
      </c>
      <c r="C65" s="13" t="s">
        <v>1264</v>
      </c>
      <c r="D65" s="15" t="s">
        <v>1266</v>
      </c>
      <c r="E65" s="16" t="s">
        <v>1266</v>
      </c>
    </row>
    <row r="66" s="1" customFormat="1" ht="18.95" customHeight="1" spans="1:5">
      <c r="A66" s="12">
        <v>59</v>
      </c>
      <c r="B66" s="14"/>
      <c r="C66" s="13"/>
      <c r="D66" s="15" t="s">
        <v>1267</v>
      </c>
      <c r="E66" s="16" t="s">
        <v>1267</v>
      </c>
    </row>
    <row r="67" s="1" customFormat="1" ht="18.95" customHeight="1" spans="1:5">
      <c r="A67" s="12">
        <v>60</v>
      </c>
      <c r="B67" s="14"/>
      <c r="C67" s="13" t="s">
        <v>1268</v>
      </c>
      <c r="D67" s="15" t="s">
        <v>1269</v>
      </c>
      <c r="E67" s="16" t="s">
        <v>1269</v>
      </c>
    </row>
    <row r="68" s="1" customFormat="1" ht="18.95" customHeight="1" spans="1:5">
      <c r="A68" s="12">
        <v>61</v>
      </c>
      <c r="B68" s="14"/>
      <c r="C68" s="13"/>
      <c r="D68" s="15" t="s">
        <v>1270</v>
      </c>
      <c r="E68" s="16" t="s">
        <v>1270</v>
      </c>
    </row>
    <row r="69" s="1" customFormat="1" ht="18.95" customHeight="1" spans="1:5">
      <c r="A69" s="12">
        <v>62</v>
      </c>
      <c r="B69" s="14"/>
      <c r="C69" s="13"/>
      <c r="D69" s="15" t="s">
        <v>1271</v>
      </c>
      <c r="E69" s="16" t="s">
        <v>1271</v>
      </c>
    </row>
    <row r="70" s="1" customFormat="1" ht="18.95" customHeight="1" spans="1:5">
      <c r="A70" s="12">
        <v>63</v>
      </c>
      <c r="B70" s="14"/>
      <c r="C70" s="13"/>
      <c r="D70" s="15" t="s">
        <v>1272</v>
      </c>
      <c r="E70" s="16" t="s">
        <v>1272</v>
      </c>
    </row>
    <row r="71" s="1" customFormat="1" ht="18.95" customHeight="1" spans="1:5">
      <c r="A71" s="12">
        <v>64</v>
      </c>
      <c r="B71" s="14"/>
      <c r="C71" s="13"/>
      <c r="D71" s="15" t="s">
        <v>1273</v>
      </c>
      <c r="E71" s="16" t="s">
        <v>1273</v>
      </c>
    </row>
    <row r="72" s="1" customFormat="1" ht="18.95" customHeight="1" spans="1:5">
      <c r="A72" s="12">
        <v>65</v>
      </c>
      <c r="B72" s="14"/>
      <c r="C72" s="13"/>
      <c r="D72" s="15" t="s">
        <v>1274</v>
      </c>
      <c r="E72" s="16" t="s">
        <v>1275</v>
      </c>
    </row>
    <row r="73" s="1" customFormat="1" ht="18.95" customHeight="1" spans="1:5">
      <c r="A73" s="12">
        <v>66</v>
      </c>
      <c r="B73" s="14"/>
      <c r="C73" s="13" t="s">
        <v>1276</v>
      </c>
      <c r="D73" s="15" t="s">
        <v>1277</v>
      </c>
      <c r="E73" s="16" t="s">
        <v>1277</v>
      </c>
    </row>
    <row r="74" s="1" customFormat="1" ht="18.95" customHeight="1" spans="1:5">
      <c r="A74" s="12">
        <v>67</v>
      </c>
      <c r="B74" s="14"/>
      <c r="C74" s="13"/>
      <c r="D74" s="15" t="s">
        <v>1278</v>
      </c>
      <c r="E74" s="16" t="s">
        <v>1278</v>
      </c>
    </row>
    <row r="75" s="1" customFormat="1" ht="18.95" customHeight="1" spans="1:5">
      <c r="A75" s="12">
        <v>68</v>
      </c>
      <c r="B75" s="14"/>
      <c r="C75" s="13"/>
      <c r="D75" s="15" t="s">
        <v>1279</v>
      </c>
      <c r="E75" s="16" t="s">
        <v>1279</v>
      </c>
    </row>
    <row r="76" s="1" customFormat="1" ht="18.95" customHeight="1" spans="1:5">
      <c r="A76" s="12">
        <v>69</v>
      </c>
      <c r="B76" s="14"/>
      <c r="C76" s="13"/>
      <c r="D76" s="15" t="s">
        <v>1280</v>
      </c>
      <c r="E76" s="16" t="s">
        <v>1280</v>
      </c>
    </row>
    <row r="77" s="1" customFormat="1" ht="18.95" customHeight="1" spans="1:5">
      <c r="A77" s="12">
        <v>70</v>
      </c>
      <c r="B77" s="14"/>
      <c r="C77" s="13"/>
      <c r="D77" s="15" t="s">
        <v>1281</v>
      </c>
      <c r="E77" s="16" t="s">
        <v>1281</v>
      </c>
    </row>
    <row r="78" s="1" customFormat="1" ht="18.95" customHeight="1" spans="1:5">
      <c r="A78" s="12">
        <v>71</v>
      </c>
      <c r="B78" s="13" t="s">
        <v>85</v>
      </c>
      <c r="C78" s="13" t="s">
        <v>1282</v>
      </c>
      <c r="D78" s="24" t="s">
        <v>1283</v>
      </c>
      <c r="E78" s="16" t="s">
        <v>1183</v>
      </c>
    </row>
    <row r="79" s="1" customFormat="1" ht="18.95" customHeight="1" spans="1:5">
      <c r="A79" s="12">
        <v>72</v>
      </c>
      <c r="B79" s="13"/>
      <c r="C79" s="13"/>
      <c r="D79" s="24" t="s">
        <v>1284</v>
      </c>
      <c r="E79" s="16" t="s">
        <v>1183</v>
      </c>
    </row>
    <row r="80" s="1" customFormat="1" ht="18.95" customHeight="1" spans="1:5">
      <c r="A80" s="12">
        <v>73</v>
      </c>
      <c r="B80" s="13"/>
      <c r="C80" s="13" t="s">
        <v>1285</v>
      </c>
      <c r="D80" s="24" t="s">
        <v>1286</v>
      </c>
      <c r="E80" s="16" t="s">
        <v>1183</v>
      </c>
    </row>
    <row r="81" s="1" customFormat="1" ht="18.95" customHeight="1" spans="1:5">
      <c r="A81" s="12">
        <v>74</v>
      </c>
      <c r="B81" s="13"/>
      <c r="C81" s="13"/>
      <c r="D81" s="24" t="s">
        <v>1287</v>
      </c>
      <c r="E81" s="16" t="s">
        <v>1183</v>
      </c>
    </row>
    <row r="82" s="1" customFormat="1" ht="18.95" customHeight="1" spans="1:5">
      <c r="A82" s="12">
        <v>75</v>
      </c>
      <c r="B82" s="13"/>
      <c r="C82" s="13"/>
      <c r="D82" s="24" t="s">
        <v>1288</v>
      </c>
      <c r="E82" s="16" t="s">
        <v>1183</v>
      </c>
    </row>
    <row r="83" s="1" customFormat="1" ht="18.95" customHeight="1" spans="1:5">
      <c r="A83" s="12">
        <v>76</v>
      </c>
      <c r="B83" s="13"/>
      <c r="C83" s="13"/>
      <c r="D83" s="24" t="s">
        <v>1289</v>
      </c>
      <c r="E83" s="16" t="s">
        <v>1183</v>
      </c>
    </row>
    <row r="84" s="1" customFormat="1" ht="18.95" customHeight="1" spans="1:5">
      <c r="A84" s="12">
        <v>77</v>
      </c>
      <c r="B84" s="13" t="s">
        <v>177</v>
      </c>
      <c r="C84" s="13" t="s">
        <v>177</v>
      </c>
      <c r="D84" s="24" t="s">
        <v>177</v>
      </c>
      <c r="E84" s="25" t="s">
        <v>177</v>
      </c>
    </row>
    <row r="85" s="1" customFormat="1" ht="18.95" customHeight="1" spans="1:5">
      <c r="A85" s="12">
        <v>78</v>
      </c>
      <c r="B85" s="12" t="s">
        <v>953</v>
      </c>
      <c r="C85" s="12" t="s">
        <v>953</v>
      </c>
      <c r="D85" s="24" t="s">
        <v>1290</v>
      </c>
      <c r="E85" s="16" t="s">
        <v>1183</v>
      </c>
    </row>
    <row r="86" s="1" customFormat="1" ht="18.95" customHeight="1" spans="1:5">
      <c r="A86" s="12">
        <v>79</v>
      </c>
      <c r="B86" s="12"/>
      <c r="C86" s="12"/>
      <c r="D86" s="18" t="s">
        <v>1291</v>
      </c>
      <c r="E86" s="16" t="s">
        <v>1183</v>
      </c>
    </row>
    <row r="87" s="1" customFormat="1" ht="18.95" customHeight="1" spans="1:5">
      <c r="A87" s="12">
        <v>80</v>
      </c>
      <c r="B87" s="12"/>
      <c r="C87" s="12"/>
      <c r="D87" s="18" t="s">
        <v>1292</v>
      </c>
      <c r="E87" s="25" t="s">
        <v>1292</v>
      </c>
    </row>
    <row r="88" s="1" customFormat="1" ht="15.95" customHeight="1" spans="3:5">
      <c r="C88" s="4"/>
      <c r="E88" s="5"/>
    </row>
    <row r="89" s="1" customFormat="1" spans="3:5">
      <c r="C89" s="4"/>
      <c r="E89" s="5"/>
    </row>
    <row r="90" s="1" customFormat="1" spans="3:5">
      <c r="C90" s="4"/>
      <c r="E90" s="5"/>
    </row>
    <row r="91" s="1" customFormat="1" spans="3:5">
      <c r="C91" s="4"/>
      <c r="E91" s="5"/>
    </row>
    <row r="92" s="1" customFormat="1" spans="3:5">
      <c r="C92" s="4"/>
      <c r="E92" s="5"/>
    </row>
    <row r="93" s="1" customFormat="1" spans="3:5">
      <c r="C93" s="4"/>
      <c r="E93" s="5"/>
    </row>
    <row r="94" s="1" customFormat="1" spans="3:5">
      <c r="C94" s="4"/>
      <c r="E94" s="5"/>
    </row>
  </sheetData>
  <mergeCells count="40">
    <mergeCell ref="A2:E2"/>
    <mergeCell ref="A39:A40"/>
    <mergeCell ref="A43:A44"/>
    <mergeCell ref="A53:A54"/>
    <mergeCell ref="B5:B24"/>
    <mergeCell ref="B25:B26"/>
    <mergeCell ref="B27:B37"/>
    <mergeCell ref="B38:B45"/>
    <mergeCell ref="B46:B59"/>
    <mergeCell ref="B60:B62"/>
    <mergeCell ref="B63:B64"/>
    <mergeCell ref="B65:B77"/>
    <mergeCell ref="B78:B83"/>
    <mergeCell ref="B85:B87"/>
    <mergeCell ref="C5:C10"/>
    <mergeCell ref="C11:C14"/>
    <mergeCell ref="C15:C16"/>
    <mergeCell ref="C17:C20"/>
    <mergeCell ref="C21:C24"/>
    <mergeCell ref="C25:C26"/>
    <mergeCell ref="C27:C28"/>
    <mergeCell ref="C29:C31"/>
    <mergeCell ref="C32:C33"/>
    <mergeCell ref="C34:C36"/>
    <mergeCell ref="C38:C45"/>
    <mergeCell ref="C46:C48"/>
    <mergeCell ref="C49:C52"/>
    <mergeCell ref="C53:C59"/>
    <mergeCell ref="C60:C62"/>
    <mergeCell ref="C65:C66"/>
    <mergeCell ref="C67:C72"/>
    <mergeCell ref="C73:C77"/>
    <mergeCell ref="C78:C79"/>
    <mergeCell ref="C80:C83"/>
    <mergeCell ref="C85:C87"/>
    <mergeCell ref="D39:D40"/>
    <mergeCell ref="D43:D44"/>
    <mergeCell ref="D53:D54"/>
    <mergeCell ref="E5:E7"/>
    <mergeCell ref="E27:E28"/>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 项目库备案表</vt:lpstr>
      <vt:lpstr>项目分类（勿删）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Administrator</cp:lastModifiedBy>
  <dcterms:created xsi:type="dcterms:W3CDTF">2019-07-15T01:46:00Z</dcterms:created>
  <cp:lastPrinted>2022-09-20T07:00:00Z</cp:lastPrinted>
  <dcterms:modified xsi:type="dcterms:W3CDTF">2025-01-06T02:54:29Z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CADBED4F21C443CBA9DC32649C17222A_13</vt:lpwstr>
  </property>
</Properties>
</file>