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<sst xmlns="http://schemas.openxmlformats.org/spreadsheetml/2006/main" count="450" uniqueCount="207">
  <si>
    <t>合兴街道 2022年四季度小额临时救助审批台账</t>
  </si>
  <si>
    <t>填报单位：合兴街道（盖章）                                                                                                填报时间：2022.12.27</t>
  </si>
  <si>
    <t>序号</t>
  </si>
  <si>
    <t>申请人姓名</t>
  </si>
  <si>
    <t>性别</t>
  </si>
  <si>
    <t>身份证号码</t>
  </si>
  <si>
    <t>乡镇（街道）</t>
  </si>
  <si>
    <t>村组</t>
  </si>
  <si>
    <t>户籍性质</t>
  </si>
  <si>
    <t>救助对象
类别</t>
  </si>
  <si>
    <t>救助原因</t>
  </si>
  <si>
    <t>医疗发票核对后显示自负总金额（元）</t>
  </si>
  <si>
    <t>各种救助、保险、赔偿金额（元）</t>
  </si>
  <si>
    <t>实际承担
金额（元）</t>
  </si>
  <si>
    <t>乡镇审核
救助金额
（元）</t>
  </si>
  <si>
    <t xml:space="preserve">区局审批救助
金额
（元）
</t>
  </si>
  <si>
    <t>备  注</t>
  </si>
  <si>
    <t>打款户名</t>
  </si>
  <si>
    <t>打款账号</t>
  </si>
  <si>
    <t>打款户名和申请人姓名关系</t>
  </si>
  <si>
    <t>电话</t>
  </si>
  <si>
    <t>农村建卡贫困户扶贫医疗救助金额（元）</t>
  </si>
  <si>
    <t>低保对象、特困人员、农村建卡贫困户大病专项救治救助金额（元）</t>
  </si>
  <si>
    <t>低保对象、特困人员、农村建卡贫困户“两病”救助金额（元）</t>
  </si>
  <si>
    <t>惠民济困报销金额（元）</t>
  </si>
  <si>
    <t>其他社会救助、保险报销金额（元）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</si>
  <si>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</si>
  <si>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</si>
  <si>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</si>
  <si>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</si>
  <si>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</si>
  <si>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</si>
  <si>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</si>
  <si>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</si>
  <si>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</si>
  <si>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</si>
  <si>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</si>
  <si>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</si>
  <si>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</si>
  <si>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</si>
  <si>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7</t>
    </r>
  </si>
  <si>
    <t>20</t>
  </si>
  <si>
    <t>21</t>
  </si>
  <si>
    <t>22</t>
  </si>
  <si>
    <t>秦梦雯</t>
  </si>
  <si>
    <t>女</t>
  </si>
  <si>
    <t>500228********6322</t>
  </si>
  <si>
    <t>合兴街道</t>
  </si>
  <si>
    <t>大梨村6组</t>
  </si>
  <si>
    <t>农村</t>
  </si>
  <si>
    <t>B类</t>
  </si>
  <si>
    <t>非义务教育支出</t>
  </si>
  <si>
    <t>大学应届新生</t>
  </si>
  <si>
    <t>621465********58</t>
  </si>
  <si>
    <t>本人</t>
  </si>
  <si>
    <t>15123****28</t>
  </si>
  <si>
    <t>马文奇</t>
  </si>
  <si>
    <t>男</t>
  </si>
  <si>
    <t>500228********6313</t>
  </si>
  <si>
    <t>石桥社区5组</t>
  </si>
  <si>
    <t>621465********76</t>
  </si>
  <si>
    <t>18323****87</t>
  </si>
  <si>
    <t>秦璐懿</t>
  </si>
  <si>
    <t>500228********6347</t>
  </si>
  <si>
    <t>石桥社区4组</t>
  </si>
  <si>
    <t>621465********45</t>
  </si>
  <si>
    <t>19923****08</t>
  </si>
  <si>
    <t>石富权</t>
  </si>
  <si>
    <t>512224********7012</t>
  </si>
  <si>
    <t>南普村4组</t>
  </si>
  <si>
    <t>D类</t>
  </si>
  <si>
    <t>重大疾病</t>
  </si>
  <si>
    <t>左肾囊肿前列腺增生</t>
  </si>
  <si>
    <t>622867********37</t>
  </si>
  <si>
    <t>15059****36</t>
  </si>
  <si>
    <t>张光树</t>
  </si>
  <si>
    <t>512224********6711</t>
  </si>
  <si>
    <t>银恒村5组</t>
  </si>
  <si>
    <t>其他困难</t>
  </si>
  <si>
    <t>刑满释放</t>
  </si>
  <si>
    <t>621465********18</t>
  </si>
  <si>
    <t>19123****69</t>
  </si>
  <si>
    <t>方官英</t>
  </si>
  <si>
    <t>512224********0582</t>
  </si>
  <si>
    <t>护城社区7组</t>
  </si>
  <si>
    <t>慢性胃炎急性发作</t>
  </si>
  <si>
    <t>621528********68</t>
  </si>
  <si>
    <t>18996****70</t>
  </si>
  <si>
    <t>孙必金</t>
  </si>
  <si>
    <t>大梨村2组</t>
  </si>
  <si>
    <t>胆囊炎急性发作</t>
  </si>
  <si>
    <t>621465********47</t>
  </si>
  <si>
    <t>13896****80</t>
  </si>
  <si>
    <t>夏太江</t>
  </si>
  <si>
    <t>511223********6316</t>
  </si>
  <si>
    <t>护城社区6组</t>
  </si>
  <si>
    <t>621528********74</t>
  </si>
  <si>
    <t>17382****77</t>
  </si>
  <si>
    <t>任清福</t>
  </si>
  <si>
    <t>512224********701X</t>
  </si>
  <si>
    <t>天龙村3组</t>
  </si>
  <si>
    <t>A类</t>
  </si>
  <si>
    <t>慢性肺源性心脏病</t>
  </si>
  <si>
    <t>402230********8407</t>
  </si>
  <si>
    <t>15202****89</t>
  </si>
  <si>
    <t>贺发银</t>
  </si>
  <si>
    <t>南普村5组</t>
  </si>
  <si>
    <t>扩张型心脏病</t>
  </si>
  <si>
    <t>622867********65</t>
  </si>
  <si>
    <t>19946****19</t>
  </si>
  <si>
    <t>唐清发</t>
  </si>
  <si>
    <t>急性肠炎</t>
  </si>
  <si>
    <t>402230********7839</t>
  </si>
  <si>
    <t>15023****62</t>
  </si>
  <si>
    <t>万成才</t>
  </si>
  <si>
    <t>512224********7116</t>
  </si>
  <si>
    <t>护城社区12组</t>
  </si>
  <si>
    <t>慢性阻塞性肺疾病</t>
  </si>
  <si>
    <t>402230********8029</t>
  </si>
  <si>
    <t>13042****61</t>
  </si>
  <si>
    <t>黄成松</t>
  </si>
  <si>
    <t>500228********6336</t>
  </si>
  <si>
    <t>621465********02</t>
  </si>
  <si>
    <t>19115****53</t>
  </si>
  <si>
    <t>邓中艳</t>
  </si>
  <si>
    <t>500228********6340</t>
  </si>
  <si>
    <t>天龙村6组</t>
  </si>
  <si>
    <t>意外溺水导致肺炎</t>
  </si>
  <si>
    <t>龚榜美</t>
  </si>
  <si>
    <t>402230********5384</t>
  </si>
  <si>
    <t>母亲</t>
  </si>
  <si>
    <t>15059****02</t>
  </si>
  <si>
    <t>唐景飞</t>
  </si>
  <si>
    <t>621528********00</t>
  </si>
  <si>
    <t>18223****54</t>
  </si>
  <si>
    <t>刘显朋</t>
  </si>
  <si>
    <t>512224********6935</t>
  </si>
  <si>
    <t>痣疮</t>
  </si>
  <si>
    <t>402230********3736</t>
  </si>
  <si>
    <t>13996****73</t>
  </si>
  <si>
    <t>陈秀山</t>
  </si>
  <si>
    <t>511223********6331</t>
  </si>
  <si>
    <t>房屋垮塌无钱修缮</t>
  </si>
  <si>
    <t>621465********08</t>
  </si>
  <si>
    <t>17300****68</t>
  </si>
  <si>
    <t>王天珍</t>
  </si>
  <si>
    <t>512224********674X</t>
  </si>
  <si>
    <t>大梨村7组</t>
  </si>
  <si>
    <t>乳腺癌</t>
  </si>
  <si>
    <t>402230********9545</t>
  </si>
  <si>
    <t>19923****90</t>
  </si>
  <si>
    <t>张永江</t>
  </si>
  <si>
    <t>512224********6716</t>
  </si>
  <si>
    <t>交通事故</t>
  </si>
  <si>
    <t>配偶坐摩托车摔伤意外死亡</t>
  </si>
  <si>
    <t>402230********7628</t>
  </si>
  <si>
    <t>19115****38</t>
  </si>
  <si>
    <t>唐雪</t>
  </si>
  <si>
    <t>大梨村1组</t>
  </si>
  <si>
    <t>父母死亡，读书无经济收入生活</t>
  </si>
  <si>
    <t>402230********6586</t>
  </si>
  <si>
    <t>18203****82</t>
  </si>
  <si>
    <t>张文才</t>
  </si>
  <si>
    <t>512224********7110</t>
  </si>
  <si>
    <t>护城社区11组</t>
  </si>
  <si>
    <t>18723****68</t>
  </si>
  <si>
    <t>孙仕明</t>
  </si>
  <si>
    <t>护城社区4组</t>
  </si>
  <si>
    <t>脑动脉供务血不足</t>
  </si>
  <si>
    <t>621528********64</t>
  </si>
  <si>
    <t>15215****49</t>
  </si>
  <si>
    <t>贺智明</t>
  </si>
  <si>
    <t>512224********6710</t>
  </si>
  <si>
    <t>银恒村3组</t>
  </si>
  <si>
    <t>自家猫抓打疫苗</t>
  </si>
  <si>
    <t>622867********35</t>
  </si>
  <si>
    <t>17358****27</t>
  </si>
  <si>
    <t>孙进莲</t>
  </si>
  <si>
    <t>512224********6724</t>
  </si>
  <si>
    <t>感染新冠住院</t>
  </si>
  <si>
    <t>402230********1061</t>
  </si>
  <si>
    <t>15923****65</t>
  </si>
  <si>
    <t>龙顺林</t>
  </si>
  <si>
    <t>护城社区2组</t>
  </si>
  <si>
    <t>发生车祸导致精神病</t>
  </si>
  <si>
    <t>621465********40</t>
  </si>
  <si>
    <t>13068****84</t>
  </si>
  <si>
    <t>唐安莲</t>
  </si>
  <si>
    <t>500228********6329</t>
  </si>
  <si>
    <t>石桥社区6组</t>
  </si>
  <si>
    <t>触诊新冠住院</t>
  </si>
  <si>
    <t>陶久乾</t>
  </si>
  <si>
    <t>622885********38</t>
  </si>
  <si>
    <t>配偶</t>
  </si>
  <si>
    <t>17383****32</t>
  </si>
  <si>
    <t>陶秋香</t>
  </si>
  <si>
    <t>500228********46320</t>
  </si>
  <si>
    <t>父女</t>
  </si>
  <si>
    <t>512224********6731</t>
  </si>
  <si>
    <t>确诊新冠阳性</t>
  </si>
  <si>
    <t>龚高星</t>
  </si>
  <si>
    <t>512224********6715</t>
  </si>
  <si>
    <t>621465********55</t>
  </si>
  <si>
    <t>13996****39</t>
  </si>
  <si>
    <t>合计</t>
  </si>
  <si>
    <t>填表说明：1.第10列“医疗发票核对后显示自负总金额”指：核对所有医疗发票总金额，扣减统筹支付、民政救助等医疗发票上显示救助金额后的实际自负医疗费用；</t>
  </si>
  <si>
    <t xml:space="preserve">         2.注意逻辑关系：第16列=第10列-第11列-第12列-第13列-第14列-第15列；所有金额四舍五入到元。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</si>
</sst>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20"/>
      <name val="Tahoma"/>
      <charset val="134"/>
    </font>
    <font>
      <sz val="11"/>
      <color theme="1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1"/>
      <color indexed="17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71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31" fillId="33" borderId="12" applyNumberFormat="0" applyAlignment="0" applyProtection="0">
      <alignment vertical="center"/>
    </xf>
    <xf numFmtId="0" fontId="32" fillId="32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34" borderId="13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2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30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25" borderId="1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5" fillId="57" borderId="2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5" fillId="57" borderId="2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30" borderId="10" applyNumberFormat="0" applyFon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5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0" borderId="0"/>
    <xf numFmtId="0" fontId="11" fillId="0" borderId="0"/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2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0" borderId="0"/>
    <xf numFmtId="0" fontId="11" fillId="0" borderId="0"/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5" fillId="0" borderId="2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1" fillId="0" borderId="0"/>
    <xf numFmtId="0" fontId="11" fillId="0" borderId="0"/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0" borderId="10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7" fillId="19" borderId="0" applyNumberFormat="0" applyBorder="0" applyAlignment="0" applyProtection="0">
      <alignment vertical="center"/>
    </xf>
    <xf numFmtId="0" fontId="59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19" borderId="0" applyNumberFormat="0" applyBorder="0" applyAlignment="0" applyProtection="0">
      <alignment vertical="center"/>
    </xf>
    <xf numFmtId="0" fontId="11" fillId="0" borderId="0"/>
    <xf numFmtId="0" fontId="11" fillId="30" borderId="10" applyNumberFormat="0" applyFon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0" borderId="0"/>
    <xf numFmtId="0" fontId="4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0" borderId="10" applyNumberFormat="0" applyFon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30" borderId="10" applyNumberFormat="0" applyFont="0" applyAlignment="0" applyProtection="0">
      <alignment vertical="center"/>
    </xf>
    <xf numFmtId="0" fontId="59" fillId="0" borderId="0"/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0" borderId="27" applyNumberFormat="0" applyFill="0" applyAlignment="0" applyProtection="0">
      <alignment vertical="center"/>
    </xf>
    <xf numFmtId="0" fontId="9" fillId="0" borderId="0"/>
    <xf numFmtId="0" fontId="9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8" fillId="56" borderId="0" applyNumberFormat="0" applyBorder="0" applyAlignment="0" applyProtection="0">
      <alignment vertical="center"/>
    </xf>
    <xf numFmtId="0" fontId="11" fillId="0" borderId="0"/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5" fillId="57" borderId="25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3" fillId="23" borderId="18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45" fillId="25" borderId="12" applyNumberForma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  <xf numFmtId="0" fontId="11" fillId="30" borderId="10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1" xfId="1317" applyNumberFormat="1" applyFont="1" applyFill="1" applyBorder="1" applyAlignment="1">
      <alignment horizontal="center" vertical="center" wrapText="1"/>
    </xf>
    <xf numFmtId="49" fontId="3" fillId="0" borderId="1" xfId="1317" applyNumberFormat="1" applyFont="1" applyFill="1" applyBorder="1" applyAlignment="1">
      <alignment horizontal="center" vertical="center" shrinkToFit="1"/>
    </xf>
    <xf numFmtId="49" fontId="3" fillId="0" borderId="1" xfId="1317" applyNumberFormat="1" applyFont="1" applyFill="1" applyBorder="1" applyAlignment="1">
      <alignment horizontal="center" vertical="center" wrapText="1" shrinkToFit="1"/>
    </xf>
    <xf numFmtId="49" fontId="3" fillId="0" borderId="1" xfId="1286" applyNumberFormat="1" applyFont="1" applyFill="1" applyBorder="1" applyAlignment="1">
      <alignment horizontal="center" vertical="center" wrapText="1"/>
    </xf>
    <xf numFmtId="0" fontId="4" fillId="2" borderId="1" xfId="875" applyFont="1" applyFill="1" applyBorder="1" applyAlignment="1">
      <alignment horizontal="center" vertical="center"/>
    </xf>
    <xf numFmtId="0" fontId="4" fillId="2" borderId="1" xfId="1317" applyNumberFormat="1" applyFont="1" applyFill="1" applyBorder="1" applyAlignment="1">
      <alignment horizontal="center" vertical="center" wrapText="1"/>
    </xf>
    <xf numFmtId="0" fontId="4" fillId="2" borderId="1" xfId="1317" applyNumberFormat="1" applyFont="1" applyFill="1" applyBorder="1" applyAlignment="1">
      <alignment horizontal="center" vertical="center" shrinkToFit="1"/>
    </xf>
    <xf numFmtId="0" fontId="4" fillId="2" borderId="1" xfId="1317" applyNumberFormat="1" applyFont="1" applyFill="1" applyBorder="1" applyAlignment="1">
      <alignment horizontal="center" vertical="center" wrapText="1" shrinkToFit="1"/>
    </xf>
    <xf numFmtId="0" fontId="4" fillId="0" borderId="1" xfId="875" applyFont="1" applyFill="1" applyBorder="1" applyAlignment="1">
      <alignment horizontal="center" vertical="center"/>
    </xf>
    <xf numFmtId="0" fontId="4" fillId="0" borderId="1" xfId="1317" applyNumberFormat="1" applyFont="1" applyFill="1" applyBorder="1" applyAlignment="1">
      <alignment horizontal="center" vertical="center" wrapText="1"/>
    </xf>
    <xf numFmtId="0" fontId="4" fillId="0" borderId="1" xfId="1317" applyNumberFormat="1" applyFont="1" applyFill="1" applyBorder="1" applyAlignment="1">
      <alignment horizontal="center" vertical="center" shrinkToFit="1"/>
    </xf>
    <xf numFmtId="0" fontId="4" fillId="0" borderId="1" xfId="1317" applyNumberFormat="1" applyFont="1" applyFill="1" applyBorder="1" applyAlignment="1">
      <alignment horizontal="center" vertical="center" wrapText="1" shrinkToFit="1"/>
    </xf>
    <xf numFmtId="0" fontId="4" fillId="0" borderId="2" xfId="875" applyFont="1" applyFill="1" applyBorder="1" applyAlignment="1">
      <alignment horizontal="center" vertical="center"/>
    </xf>
    <xf numFmtId="0" fontId="4" fillId="0" borderId="3" xfId="875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1" xfId="1286" applyNumberFormat="1" applyFont="1" applyFill="1" applyBorder="1" applyAlignment="1">
      <alignment horizontal="center" vertical="center"/>
    </xf>
    <xf numFmtId="0" fontId="3" fillId="0" borderId="1" xfId="87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317" applyNumberFormat="1" applyFont="1" applyFill="1" applyBorder="1" applyAlignment="1">
      <alignment horizontal="center" vertical="center" wrapText="1"/>
    </xf>
    <xf numFmtId="0" fontId="4" fillId="0" borderId="4" xfId="875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1286" applyFont="1" applyFill="1" applyBorder="1" applyAlignment="1">
      <alignment horizontal="center" vertical="center" wrapText="1"/>
    </xf>
    <xf numFmtId="49" fontId="5" fillId="0" borderId="1" xfId="1286" applyNumberFormat="1" applyFont="1" applyFill="1" applyBorder="1" applyAlignment="1">
      <alignment horizontal="center" vertical="center" wrapText="1"/>
    </xf>
    <xf numFmtId="49" fontId="5" fillId="0" borderId="1" xfId="1286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4" fillId="2" borderId="1" xfId="1317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875" applyFont="1" applyFill="1" applyBorder="1" applyAlignment="1">
      <alignment horizontal="center" vertical="center"/>
    </xf>
    <xf numFmtId="0" fontId="6" fillId="2" borderId="1" xfId="875" applyNumberFormat="1" applyFont="1" applyFill="1" applyBorder="1" applyAlignment="1">
      <alignment horizontal="center" vertical="center" wrapText="1"/>
    </xf>
    <xf numFmtId="49" fontId="6" fillId="2" borderId="1" xfId="875" applyNumberFormat="1" applyFont="1" applyFill="1" applyBorder="1" applyAlignment="1">
      <alignment horizontal="center" vertical="center" wrapText="1"/>
    </xf>
    <xf numFmtId="0" fontId="4" fillId="2" borderId="1" xfId="875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875" applyFont="1" applyFill="1" applyBorder="1" applyAlignment="1">
      <alignment horizontal="center" vertical="center"/>
    </xf>
    <xf numFmtId="0" fontId="6" fillId="0" borderId="1" xfId="875" applyNumberFormat="1" applyFont="1" applyFill="1" applyBorder="1" applyAlignment="1">
      <alignment horizontal="center" vertical="center" wrapText="1"/>
    </xf>
    <xf numFmtId="49" fontId="6" fillId="0" borderId="1" xfId="875" applyNumberFormat="1" applyFont="1" applyFill="1" applyBorder="1" applyAlignment="1">
      <alignment horizontal="center" vertical="center" wrapText="1"/>
    </xf>
    <xf numFmtId="0" fontId="4" fillId="0" borderId="1" xfId="875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716">
    <cellStyle name="常规" xfId="0" builtinId="0"/>
    <cellStyle name="货币[0]" xfId="1" builtinId="7"/>
    <cellStyle name="60% - 强调文字颜色 6 6 3" xfId="2"/>
    <cellStyle name="20% - 强调文字颜色 1 2" xfId="3"/>
    <cellStyle name="输入" xfId="4" builtinId="20"/>
    <cellStyle name="强调文字颜色 2 3 2" xfId="5"/>
    <cellStyle name="60% - 强调文字颜色 1 11" xfId="6"/>
    <cellStyle name="货币" xfId="7" builtinId="4"/>
    <cellStyle name="常规 44" xfId="8"/>
    <cellStyle name="常规 39" xfId="9"/>
    <cellStyle name="差_县审批 3 3" xfId="10"/>
    <cellStyle name="40% - 强调文字颜色 1 2 4 2" xfId="11"/>
    <cellStyle name="20% - 强调文字颜色 3" xfId="12" builtinId="38"/>
    <cellStyle name="千位分隔[0]" xfId="13" builtinId="6"/>
    <cellStyle name="20% - 强调文字颜色 4 2 4 3" xfId="14"/>
    <cellStyle name="标题 5 6" xfId="15"/>
    <cellStyle name="常规 31 2" xfId="16"/>
    <cellStyle name="常规 26 2" xfId="17"/>
    <cellStyle name="40% - 强调文字颜色 3 3 3 2" xfId="18"/>
    <cellStyle name="40% - 强调文字颜色 4 3 4" xfId="19"/>
    <cellStyle name="40% - 强调文字颜色 3" xfId="20" builtinId="39"/>
    <cellStyle name="60% - 强调文字颜色 2 4 3" xfId="21"/>
    <cellStyle name="千位分隔" xfId="22" builtinId="3"/>
    <cellStyle name="常规 7 3" xfId="23"/>
    <cellStyle name="标题 4 2 3 2" xfId="24"/>
    <cellStyle name="20% - 强调文字颜色 4 6 3" xfId="25"/>
    <cellStyle name="60% - 强调文字颜色 1 4 2 2" xfId="26"/>
    <cellStyle name="差" xfId="27" builtinId="27"/>
    <cellStyle name="60% - 强调文字颜色 3" xfId="28" builtinId="40"/>
    <cellStyle name="强调文字颜色 5 3 3" xfId="29"/>
    <cellStyle name="超链接" xfId="30" builtinId="8"/>
    <cellStyle name="警告文本 2 7" xfId="31"/>
    <cellStyle name="好_县审批 2 3 4 2" xfId="32"/>
    <cellStyle name="百分比" xfId="33" builtinId="5"/>
    <cellStyle name="强调文字颜色 4 4 3" xfId="34"/>
    <cellStyle name="40% - 强调文字颜色 5 3 3 2" xfId="35"/>
    <cellStyle name="20% - 强调文字颜色 1 11" xfId="36"/>
    <cellStyle name="差_县审批 8 2" xfId="37"/>
    <cellStyle name="40% - 强调文字颜色 6 4 2" xfId="38"/>
    <cellStyle name="60% - 强调文字颜色 4 2 2 2" xfId="39"/>
    <cellStyle name="强调文字颜色 3 2 3 2" xfId="40"/>
    <cellStyle name="20% - 强调文字颜色 6 4 2 2" xfId="41"/>
    <cellStyle name="已访问的超链接" xfId="42" builtinId="9"/>
    <cellStyle name="60% - 强调文字颜色 2 3" xfId="43"/>
    <cellStyle name="注释" xfId="44" builtinId="10"/>
    <cellStyle name="20% - 强调文字颜色 4 5" xfId="45"/>
    <cellStyle name="差_县审批 11 3" xfId="46"/>
    <cellStyle name="40% - 强调文字颜色 3 9" xfId="47"/>
    <cellStyle name="60% - 强调文字颜色 2" xfId="48" builtinId="36"/>
    <cellStyle name="标题 4" xfId="49" builtinId="19"/>
    <cellStyle name="常规 6 5" xfId="50"/>
    <cellStyle name="常规 3_2014年临时救助汇总表" xfId="51"/>
    <cellStyle name="常规 4 2 2 3" xfId="52"/>
    <cellStyle name="警告文本" xfId="53" builtinId="11"/>
    <cellStyle name="60% - 强调文字颜色 2 2 2" xfId="54"/>
    <cellStyle name="60% - 强调文字颜色 6 8" xfId="55"/>
    <cellStyle name="标题" xfId="56" builtinId="15"/>
    <cellStyle name="强调文字颜色 1 2 3" xfId="57"/>
    <cellStyle name="40% - 强调文字颜色 3 10" xfId="58"/>
    <cellStyle name="20% - 强调文字颜色 4 4 2" xfId="59"/>
    <cellStyle name="60% - 强调文字颜色 4 11" xfId="60"/>
    <cellStyle name="标题 1 5 2" xfId="61"/>
    <cellStyle name="解释性文本" xfId="62" builtinId="53"/>
    <cellStyle name="标题 1" xfId="63" builtinId="16"/>
    <cellStyle name="20% - 强调文字颜色 5 3 3" xfId="64"/>
    <cellStyle name="60% - 强调文字颜色 2 2 2 2" xfId="65"/>
    <cellStyle name="差 7" xfId="66"/>
    <cellStyle name="标题 2" xfId="67" builtinId="17"/>
    <cellStyle name="强调文字颜色 1 2 3 2" xfId="68"/>
    <cellStyle name="20% - 强调文字颜色 5 3 4" xfId="69"/>
    <cellStyle name="20% - 强调文字颜色 4 4 2 2" xfId="70"/>
    <cellStyle name="差_县审批 11 2" xfId="71"/>
    <cellStyle name="40% - 强调文字颜色 3 8" xfId="72"/>
    <cellStyle name="60% - 强调文字颜色 1" xfId="73" builtinId="32"/>
    <cellStyle name="60% - 强调文字颜色 2 2 2 3" xfId="74"/>
    <cellStyle name="差 8" xfId="75"/>
    <cellStyle name="标题 3" xfId="76" builtinId="18"/>
    <cellStyle name="注释 3 2 2" xfId="77"/>
    <cellStyle name="好_县审批 2 2" xfId="78"/>
    <cellStyle name="40% - 强调文字颜色 6 6 2" xfId="79"/>
    <cellStyle name="60% - 强调文字颜色 4" xfId="80" builtinId="44"/>
    <cellStyle name="20% - 强调文字颜色 2 4 2" xfId="81"/>
    <cellStyle name="输出" xfId="82" builtinId="21"/>
    <cellStyle name="40% - 强调文字颜色 3 3 3" xfId="83"/>
    <cellStyle name="常规 26" xfId="84"/>
    <cellStyle name="常规 31" xfId="85"/>
    <cellStyle name="计算 2 3 3" xfId="86"/>
    <cellStyle name="计算" xfId="87" builtinId="22"/>
    <cellStyle name="40% - 强调文字颜色 4 2" xfId="88"/>
    <cellStyle name="检查单元格" xfId="89" builtinId="23"/>
    <cellStyle name="20% - 强调文字颜色 6" xfId="90" builtinId="50"/>
    <cellStyle name="强调文字颜色 2" xfId="91" builtinId="33"/>
    <cellStyle name="标题 4 5 3" xfId="92"/>
    <cellStyle name="注释 2 3" xfId="93"/>
    <cellStyle name="40% - 强调文字颜色 5 7" xfId="94"/>
    <cellStyle name="链接单元格" xfId="95" builtinId="24"/>
    <cellStyle name="标题 2 11" xfId="96"/>
    <cellStyle name="标题 2 2 7" xfId="97"/>
    <cellStyle name="40% - 强调文字颜色 6 5" xfId="98"/>
    <cellStyle name="60% - 强调文字颜色 4 2 3" xfId="99"/>
    <cellStyle name="汇总" xfId="100" builtinId="25"/>
    <cellStyle name="适中 2 5" xfId="101"/>
    <cellStyle name="强调文字颜色 3 2 4" xfId="102"/>
    <cellStyle name="20% - 强调文字颜色 6 4 3" xfId="103"/>
    <cellStyle name="差 2 3 2" xfId="104"/>
    <cellStyle name="好" xfId="105" builtinId="26"/>
    <cellStyle name="40% - 强调文字颜色 2 5 3" xfId="106"/>
    <cellStyle name="适中 8" xfId="107"/>
    <cellStyle name="20% - 强调文字颜色 3 3" xfId="108"/>
    <cellStyle name="输出 3 3" xfId="109"/>
    <cellStyle name="适中" xfId="110" builtinId="28"/>
    <cellStyle name="60% - 强调文字颜色 3 2 3 2" xfId="111"/>
    <cellStyle name="60% - 强调文字颜色 2 5 2" xfId="112"/>
    <cellStyle name="标题 5 3 3" xfId="113"/>
    <cellStyle name="20% - 强调文字颜色 5" xfId="114" builtinId="46"/>
    <cellStyle name="40% - 强调文字颜色 4 2 3 2" xfId="115"/>
    <cellStyle name="强调文字颜色 1" xfId="116" builtinId="29"/>
    <cellStyle name="标题 4 5 2" xfId="117"/>
    <cellStyle name="40% - 强调文字颜色 1 2 8" xfId="118"/>
    <cellStyle name="20% - 强调文字颜色 1" xfId="119" builtinId="30"/>
    <cellStyle name="40% - 强调文字颜色 4 3 2" xfId="120"/>
    <cellStyle name="40% - 强调文字颜色 1" xfId="121" builtinId="31"/>
    <cellStyle name="输入 2 2 2 2" xfId="122"/>
    <cellStyle name="标题 5 4" xfId="123"/>
    <cellStyle name="20% - 强调文字颜色 2" xfId="124" builtinId="34"/>
    <cellStyle name="40% - 强调文字颜色 4 3 3" xfId="125"/>
    <cellStyle name="40% - 强调文字颜色 2" xfId="126" builtinId="35"/>
    <cellStyle name="标题 5 5" xfId="127"/>
    <cellStyle name="强调文字颜色 3" xfId="128" builtinId="37"/>
    <cellStyle name="强调文字颜色 4" xfId="129" builtinId="41"/>
    <cellStyle name="标题 5 3 2" xfId="130"/>
    <cellStyle name="20% - 强调文字颜色 4" xfId="131" builtinId="42"/>
    <cellStyle name="40% - 强调文字颜色 4" xfId="132" builtinId="43"/>
    <cellStyle name="标题 5 7" xfId="133"/>
    <cellStyle name="60% - 强调文字颜色 6 5 2" xfId="134"/>
    <cellStyle name="强调文字颜色 5" xfId="135" builtinId="45"/>
    <cellStyle name="40% - 强调文字颜色 5" xfId="136" builtinId="47"/>
    <cellStyle name="注释 3 2 3" xfId="137"/>
    <cellStyle name="好_县审批 2 3" xfId="138"/>
    <cellStyle name="40% - 强调文字颜色 6 6 3" xfId="139"/>
    <cellStyle name="差_县审批 3 7 2" xfId="140"/>
    <cellStyle name="标题 1 4 2" xfId="141"/>
    <cellStyle name="60% - 强调文字颜色 5" xfId="142" builtinId="48"/>
    <cellStyle name="强调文字颜色 6" xfId="143" builtinId="49"/>
    <cellStyle name="20% - 强调文字颜色 3 3 2" xfId="144"/>
    <cellStyle name="40% - 强调文字颜色 6" xfId="145" builtinId="51"/>
    <cellStyle name="标题 1 4 3" xfId="146"/>
    <cellStyle name="60% - 强调文字颜色 6" xfId="147" builtinId="52"/>
    <cellStyle name="20% - 强调文字颜色 1 2 2 2" xfId="148"/>
    <cellStyle name="标题 5" xfId="149"/>
    <cellStyle name="40% - 强调文字颜色 2 6" xfId="150"/>
    <cellStyle name="20% - 强调文字颜色 3 12" xfId="151"/>
    <cellStyle name="20% - 强调文字颜色 1 2 7" xfId="152"/>
    <cellStyle name="20% - 强调文字颜色 1 2 2 3" xfId="153"/>
    <cellStyle name="标题 6" xfId="154"/>
    <cellStyle name="40% - 强调文字颜色 4 3 3 2" xfId="155"/>
    <cellStyle name="40% - 强调文字颜色 2 2" xfId="156"/>
    <cellStyle name="40% - 强调文字颜色 2 2 8" xfId="157"/>
    <cellStyle name="20% - 强调文字颜色 1 2 3" xfId="158"/>
    <cellStyle name="60% - 强调文字颜色 5 10" xfId="159"/>
    <cellStyle name="40% - 强调文字颜色 2 3 2" xfId="160"/>
    <cellStyle name="20% - 强调文字颜色 1 2 4 2" xfId="161"/>
    <cellStyle name="40% - 强调文字颜色 2 3 3" xfId="162"/>
    <cellStyle name="20% - 强调文字颜色 1 2 4 3" xfId="163"/>
    <cellStyle name="40% - 强调文字颜色 2 2 2" xfId="164"/>
    <cellStyle name="60% - 强调文字颜色 3 2 7" xfId="165"/>
    <cellStyle name="20% - 强调文字颜色 1 2 3 2" xfId="166"/>
    <cellStyle name="60% - 强调文字颜色 1 9" xfId="167"/>
    <cellStyle name="强调文字颜色 4 4 2" xfId="168"/>
    <cellStyle name="40% - 强调文字颜色 2 11" xfId="169"/>
    <cellStyle name="20% - 强调文字颜色 1 10" xfId="170"/>
    <cellStyle name="40% - 强调文字颜色 2 2 7" xfId="171"/>
    <cellStyle name="20% - 强调文字颜色 1 2 2" xfId="172"/>
    <cellStyle name="20% - 强调文字颜色 1 2 2 2 2" xfId="173"/>
    <cellStyle name="标题 5 2" xfId="174"/>
    <cellStyle name="40% - 强调文字颜色 4 10" xfId="175"/>
    <cellStyle name="20% - 强调文字颜色 1 2 4" xfId="176"/>
    <cellStyle name="60% - 强调文字颜色 5 11" xfId="177"/>
    <cellStyle name="40% - 强调文字颜色 2 3" xfId="178"/>
    <cellStyle name="60% - 强调文字颜色 6 2 2 2" xfId="179"/>
    <cellStyle name="40% - 强调文字颜色 4 11" xfId="180"/>
    <cellStyle name="20% - 强调文字颜色 3 10" xfId="181"/>
    <cellStyle name="20% - 强调文字颜色 1 2 5" xfId="182"/>
    <cellStyle name="60% - 强调文字颜色 5 12" xfId="183"/>
    <cellStyle name="40% - 强调文字颜色 2 4" xfId="184"/>
    <cellStyle name="输出 10" xfId="185"/>
    <cellStyle name="强调文字颜色 6 5 2" xfId="186"/>
    <cellStyle name="60% - 强调文字颜色 6 2 2 3" xfId="187"/>
    <cellStyle name="40% - 强调文字颜色 4 12" xfId="188"/>
    <cellStyle name="20% - 强调文字颜色 3 11" xfId="189"/>
    <cellStyle name="20% - 强调文字颜色 1 2 6" xfId="190"/>
    <cellStyle name="40% - 强调文字颜色 2 5" xfId="191"/>
    <cellStyle name="40% - 强调文字颜色 2 7" xfId="192"/>
    <cellStyle name="20% - 强调文字颜色 5 2 2 2" xfId="193"/>
    <cellStyle name="20% - 强调文字颜色 1 2 8" xfId="194"/>
    <cellStyle name="强调文字颜色 2 2 2 2" xfId="195"/>
    <cellStyle name="20% - 强调文字颜色 1 3" xfId="196"/>
    <cellStyle name="强调文字颜色 2 2 2 2 2" xfId="197"/>
    <cellStyle name="20% - 强调文字颜色 1 3 2" xfId="198"/>
    <cellStyle name="注释 2 5" xfId="199"/>
    <cellStyle name="40% - 强调文字颜色 5 9" xfId="200"/>
    <cellStyle name="20% - 强调文字颜色 1 3 2 2" xfId="201"/>
    <cellStyle name="40% - 强调文字颜色 3 2" xfId="202"/>
    <cellStyle name="计算 2 2" xfId="203"/>
    <cellStyle name="20% - 强调文字颜色 1 3 3" xfId="204"/>
    <cellStyle name="注释 3 5" xfId="205"/>
    <cellStyle name="好_县审批 5" xfId="206"/>
    <cellStyle name="40% - 强调文字颜色 6 9" xfId="207"/>
    <cellStyle name="40% - 强调文字颜色 3 2 2" xfId="208"/>
    <cellStyle name="60% - 强调文字颜色 4 2 7" xfId="209"/>
    <cellStyle name="计算 2 2 2" xfId="210"/>
    <cellStyle name="20% - 强调文字颜色 1 3 3 2" xfId="211"/>
    <cellStyle name="40% - 强调文字颜色 3 3" xfId="212"/>
    <cellStyle name="计算 2 3" xfId="213"/>
    <cellStyle name="20% - 强调文字颜色 1 3 4" xfId="214"/>
    <cellStyle name="强调文字颜色 2 2 2 3" xfId="215"/>
    <cellStyle name="20% - 强调文字颜色 1 4" xfId="216"/>
    <cellStyle name="40% - 强调文字颜色 3 6 2" xfId="217"/>
    <cellStyle name="20% - 强调文字颜色 1 4 2" xfId="218"/>
    <cellStyle name="20% - 强调文字颜色 1 5" xfId="219"/>
    <cellStyle name="40% - 强调文字颜色 3 6 3" xfId="220"/>
    <cellStyle name="20% - 强调文字颜色 1 5 2" xfId="221"/>
    <cellStyle name="好 2 3" xfId="222"/>
    <cellStyle name="40% - 强调文字颜色 5 2" xfId="223"/>
    <cellStyle name="60% - 强调文字颜色 5 2 2 2 2" xfId="224"/>
    <cellStyle name="计算 4 2" xfId="225"/>
    <cellStyle name="20% - 强调文字颜色 1 5 3" xfId="226"/>
    <cellStyle name="20% - 强调文字颜色 1 6" xfId="227"/>
    <cellStyle name="20% - 强调文字颜色 1 7" xfId="228"/>
    <cellStyle name="60% - 强调文字颜色 4 4 2 2" xfId="229"/>
    <cellStyle name="20% - 强调文字颜色 1 8" xfId="230"/>
    <cellStyle name="20% - 强调文字颜色 2 2 2 2 2" xfId="231"/>
    <cellStyle name="20% - 强调文字颜色 1 9" xfId="232"/>
    <cellStyle name="60% - 强调文字颜色 2 2 3" xfId="233"/>
    <cellStyle name="60% - 强调文字颜色 6 9" xfId="234"/>
    <cellStyle name="强调文字颜色 1 2 4" xfId="235"/>
    <cellStyle name="40% - 强调文字颜色 3 11" xfId="236"/>
    <cellStyle name="20% - 强调文字颜色 4 4 3" xfId="237"/>
    <cellStyle name="20% - 强调文字颜色 2 10" xfId="238"/>
    <cellStyle name="60% - 强调文字颜色 4 12" xfId="239"/>
    <cellStyle name="常规 4 3 2" xfId="240"/>
    <cellStyle name="60% - 强调文字颜色 2 2 4" xfId="241"/>
    <cellStyle name="强调文字颜色 1 2 5" xfId="242"/>
    <cellStyle name="40% - 强调文字颜色 3 12" xfId="243"/>
    <cellStyle name="20% - 强调文字颜色 4 3 3 2" xfId="244"/>
    <cellStyle name="20% - 强调文字颜色 2 11" xfId="245"/>
    <cellStyle name="20% - 强调文字颜色 3 2 7" xfId="246"/>
    <cellStyle name="20% - 强调文字颜色 2 2" xfId="247"/>
    <cellStyle name="差_Sheet2 5" xfId="248"/>
    <cellStyle name="40% - 强调文字颜色 3 2 7" xfId="249"/>
    <cellStyle name="20% - 强调文字颜色 2 2 2" xfId="250"/>
    <cellStyle name="20% - 强调文字颜色 2 2 2 2" xfId="251"/>
    <cellStyle name="20% - 强调文字颜色 2 6" xfId="252"/>
    <cellStyle name="20% - 强调文字颜色 2 2 2 3" xfId="253"/>
    <cellStyle name="20% - 强调文字颜色 2 7" xfId="254"/>
    <cellStyle name="40% - 强调文字颜色 3 2 8" xfId="255"/>
    <cellStyle name="20% - 强调文字颜色 2 2 3" xfId="256"/>
    <cellStyle name="60% - 强调文字颜色 1 4" xfId="257"/>
    <cellStyle name="20% - 强调文字颜色 2 2 3 2" xfId="258"/>
    <cellStyle name="20% - 强调文字颜色 3 6" xfId="259"/>
    <cellStyle name="20% - 强调文字颜色 2 2 4" xfId="260"/>
    <cellStyle name="60% - 强调文字颜色 2 4" xfId="261"/>
    <cellStyle name="20% - 强调文字颜色 2 2 4 2" xfId="262"/>
    <cellStyle name="20% - 强调文字颜色 4 6" xfId="263"/>
    <cellStyle name="60% - 强调文字颜色 2 5" xfId="264"/>
    <cellStyle name="警告文本 3 2" xfId="265"/>
    <cellStyle name="20% - 强调文字颜色 2 2 4 3" xfId="266"/>
    <cellStyle name="20% - 强调文字颜色 4 7" xfId="267"/>
    <cellStyle name="60% - 强调文字颜色 6 3 2 2" xfId="268"/>
    <cellStyle name="差_县审批 2 2" xfId="269"/>
    <cellStyle name="20% - 强调文字颜色 2 2 5" xfId="270"/>
    <cellStyle name="好_Sheet2" xfId="271"/>
    <cellStyle name="40% - 强调文字颜色 1 2 3 2" xfId="272"/>
    <cellStyle name="差_县审批 2 3" xfId="273"/>
    <cellStyle name="20% - 强调文字颜色 2 2 6" xfId="274"/>
    <cellStyle name="差_县审批 2 4" xfId="275"/>
    <cellStyle name="20% - 强调文字颜色 2 2 7" xfId="276"/>
    <cellStyle name="20% - 强调文字颜色 5 3 2 2" xfId="277"/>
    <cellStyle name="差_县审批 2 5" xfId="278"/>
    <cellStyle name="20% - 强调文字颜色 2 2 8" xfId="279"/>
    <cellStyle name="差 5 2" xfId="280"/>
    <cellStyle name="强调文字颜色 2 2 3 2" xfId="281"/>
    <cellStyle name="20% - 强调文字颜色 5 4 2 2" xfId="282"/>
    <cellStyle name="20% - 强调文字颜色 2 3" xfId="283"/>
    <cellStyle name="差_Sheet2 6" xfId="284"/>
    <cellStyle name="20% - 强调文字颜色 3 2 8" xfId="285"/>
    <cellStyle name="60% - 强调文字颜色 3 2 2 2" xfId="286"/>
    <cellStyle name="常规 40" xfId="287"/>
    <cellStyle name="20% - 强调文字颜色 2 3 2" xfId="288"/>
    <cellStyle name="常规 35" xfId="289"/>
    <cellStyle name="60% - 强调文字颜色 2 10" xfId="290"/>
    <cellStyle name="20% - 强调文字颜色 2 3 2 2" xfId="291"/>
    <cellStyle name="常规 41" xfId="292"/>
    <cellStyle name="20% - 强调文字颜色 2 3 3" xfId="293"/>
    <cellStyle name="常规 36" xfId="294"/>
    <cellStyle name="60% - 强调文字颜色 2 11" xfId="295"/>
    <cellStyle name="40% - 强调文字颜色 1 10" xfId="296"/>
    <cellStyle name="20% - 强调文字颜色 2 3 3 2" xfId="297"/>
    <cellStyle name="常规 42" xfId="298"/>
    <cellStyle name="20% - 强调文字颜色 2 3 4" xfId="299"/>
    <cellStyle name="常规 37" xfId="300"/>
    <cellStyle name="60% - 强调文字颜色 2 12" xfId="301"/>
    <cellStyle name="40% - 强调文字颜色 1 11" xfId="302"/>
    <cellStyle name="强调文字颜色 2 2 3 3" xfId="303"/>
    <cellStyle name="20% - 强调文字颜色 2 4" xfId="304"/>
    <cellStyle name="差_Sheet2 7" xfId="305"/>
    <cellStyle name="20% - 强调文字颜色 2 5" xfId="306"/>
    <cellStyle name="20% - 强调文字颜色 2 5 2" xfId="307"/>
    <cellStyle name="20% - 强调文字颜色 2 5 3" xfId="308"/>
    <cellStyle name="20% - 强调文字颜色 2 8" xfId="309"/>
    <cellStyle name="20% - 强调文字颜色 2 9" xfId="310"/>
    <cellStyle name="适中 7" xfId="311"/>
    <cellStyle name="20% - 强调文字颜色 3 2" xfId="312"/>
    <cellStyle name="强调文字颜色 4 2 2 3" xfId="313"/>
    <cellStyle name="标题 4 9" xfId="314"/>
    <cellStyle name="40% - 强调文字颜色 4 2 7" xfId="315"/>
    <cellStyle name="20% - 强调文字颜色 3 2 2" xfId="316"/>
    <cellStyle name="标题 1 2 4" xfId="317"/>
    <cellStyle name="20% - 强调文字颜色 3 2 2 2" xfId="318"/>
    <cellStyle name="20% - 强调文字颜色 3 2 2 2 2" xfId="319"/>
    <cellStyle name="标题 1 2 5" xfId="320"/>
    <cellStyle name="20% - 强调文字颜色 3 2 2 3" xfId="321"/>
    <cellStyle name="40% - 强调文字颜色 4 2 8" xfId="322"/>
    <cellStyle name="20% - 强调文字颜色 3 2 3" xfId="323"/>
    <cellStyle name="60% - 强调文字颜色 1 10" xfId="324"/>
    <cellStyle name="标题 1 3 4" xfId="325"/>
    <cellStyle name="汇总 5" xfId="326"/>
    <cellStyle name="20% - 强调文字颜色 3 2 3 2" xfId="327"/>
    <cellStyle name="20% - 强调文字颜色 3 2 4" xfId="328"/>
    <cellStyle name="20% - 强调文字颜色 3 2 4 2" xfId="329"/>
    <cellStyle name="20% - 强调文字颜色 3 2 4 3" xfId="330"/>
    <cellStyle name="标题 6 2 2" xfId="331"/>
    <cellStyle name="60% - 强调文字颜色 6 4 2 2" xfId="332"/>
    <cellStyle name="20% - 强调文字颜色 3 2 5" xfId="333"/>
    <cellStyle name="差_Sheet2 4" xfId="334"/>
    <cellStyle name="40% - 强调文字颜色 1 3 3 2" xfId="335"/>
    <cellStyle name="20% - 强调文字颜色 3 2 6" xfId="336"/>
    <cellStyle name="标题 2 2 4" xfId="337"/>
    <cellStyle name="好 3 3" xfId="338"/>
    <cellStyle name="40% - 强调文字颜色 6 2" xfId="339"/>
    <cellStyle name="20% - 强调文字颜色 3 3 2 2" xfId="340"/>
    <cellStyle name="20% - 强调文字颜色 3 3 3" xfId="341"/>
    <cellStyle name="40% - 强调文字颜色 6 10" xfId="342"/>
    <cellStyle name="20% - 强调文字颜色 3 3 3 2" xfId="343"/>
    <cellStyle name="常规 13" xfId="344"/>
    <cellStyle name="标题 2 3 4" xfId="345"/>
    <cellStyle name="20% - 强调文字颜色 4 2 2 2" xfId="346"/>
    <cellStyle name="20% - 强调文字颜色 3 3 4" xfId="347"/>
    <cellStyle name="40% - 强调文字颜色 6 11" xfId="348"/>
    <cellStyle name="20% - 强调文字颜色 5 10" xfId="349"/>
    <cellStyle name="60% - 强调文字颜色 1 2" xfId="350"/>
    <cellStyle name="60% - 强调文字颜色 3 2 3 3" xfId="351"/>
    <cellStyle name="适中 9" xfId="352"/>
    <cellStyle name="20% - 强调文字颜色 3 4" xfId="353"/>
    <cellStyle name="60% - 强调文字颜色 5 2 3 3" xfId="354"/>
    <cellStyle name="60% - 强调文字颜色 1 2 2" xfId="355"/>
    <cellStyle name="20% - 强调文字颜色 3 4 2" xfId="356"/>
    <cellStyle name="60% - 强调文字颜色 1 2 2 2" xfId="357"/>
    <cellStyle name="好 7" xfId="358"/>
    <cellStyle name="标题 3 2 4" xfId="359"/>
    <cellStyle name="20% - 强调文字颜色 3 4 2 2" xfId="360"/>
    <cellStyle name="60% - 强调文字颜色 1 2 3" xfId="361"/>
    <cellStyle name="20% - 强调文字颜色 3 4 3" xfId="362"/>
    <cellStyle name="常规 14 2 2" xfId="363"/>
    <cellStyle name="60% - 强调文字颜色 1 3" xfId="364"/>
    <cellStyle name="20% - 强调文字颜色 3 5" xfId="365"/>
    <cellStyle name="60% - 强调文字颜色 1 3 2" xfId="366"/>
    <cellStyle name="20% - 强调文字颜色 3 5 2" xfId="367"/>
    <cellStyle name="60% - 强调文字颜色 1 4 2" xfId="368"/>
    <cellStyle name="标题 4 2 3" xfId="369"/>
    <cellStyle name="20% - 强调文字颜色 3 6 2" xfId="370"/>
    <cellStyle name="60% - 强调文字颜色 1 4 3" xfId="371"/>
    <cellStyle name="标题 4 2 4" xfId="372"/>
    <cellStyle name="60% - 强调文字颜色 1 3 2 2" xfId="373"/>
    <cellStyle name="20% - 强调文字颜色 3 6 3" xfId="374"/>
    <cellStyle name="差_县审批 2 10" xfId="375"/>
    <cellStyle name="60% - 强调文字颜色 1 5" xfId="376"/>
    <cellStyle name="20% - 强调文字颜色 3 7" xfId="377"/>
    <cellStyle name="标题 3 4 2" xfId="378"/>
    <cellStyle name="60% - 强调文字颜色 1 6" xfId="379"/>
    <cellStyle name="20% - 强调文字颜色 3 8" xfId="380"/>
    <cellStyle name="标题 3 4 3" xfId="381"/>
    <cellStyle name="60% - 强调文字颜色 1 7" xfId="382"/>
    <cellStyle name="标题 3 3 2 2" xfId="383"/>
    <cellStyle name="20% - 强调文字颜色 3 9" xfId="384"/>
    <cellStyle name="60% - 强调文字颜色 3 10" xfId="385"/>
    <cellStyle name="40% - 强调文字颜色 5 11" xfId="386"/>
    <cellStyle name="20% - 强调文字颜色 4 10" xfId="387"/>
    <cellStyle name="60% - 强调文字颜色 6 12" xfId="388"/>
    <cellStyle name="适中 3 4" xfId="389"/>
    <cellStyle name="强调文字颜色 3 3 3" xfId="390"/>
    <cellStyle name="40% - 强调文字颜色 5 2 2 2" xfId="391"/>
    <cellStyle name="20% - 强调文字颜色 6 5 2" xfId="392"/>
    <cellStyle name="强调文字颜色 3 3 4" xfId="393"/>
    <cellStyle name="40% - 强调文字颜色 5 2 2 3" xfId="394"/>
    <cellStyle name="标题 4 4 2 2" xfId="395"/>
    <cellStyle name="40% - 强调文字颜色 4 2 2 2 2" xfId="396"/>
    <cellStyle name="20% - 强调文字颜色 4 11" xfId="397"/>
    <cellStyle name="20% - 强调文字颜色 4 12" xfId="398"/>
    <cellStyle name="20% - 强调文字颜色 4 2" xfId="399"/>
    <cellStyle name="60% - 强调文字颜色 1 2 7" xfId="400"/>
    <cellStyle name="40% - 强调文字颜色 5 2 7" xfId="401"/>
    <cellStyle name="20% - 强调文字颜色 4 2 2" xfId="402"/>
    <cellStyle name="好 5 3" xfId="403"/>
    <cellStyle name="20% - 强调文字颜色 4 2 2 2 2" xfId="404"/>
    <cellStyle name="标题 3 2 2 3" xfId="405"/>
    <cellStyle name="20% - 强调文字颜色 4 2 2 3" xfId="406"/>
    <cellStyle name="40% - 强调文字颜色 6 12" xfId="407"/>
    <cellStyle name="20% - 强调文字颜色 5 11" xfId="408"/>
    <cellStyle name="检查单元格 10" xfId="409"/>
    <cellStyle name="40% - 强调文字颜色 5 2 8" xfId="410"/>
    <cellStyle name="20% - 强调文字颜色 4 2 3" xfId="411"/>
    <cellStyle name="60% - 强调文字颜色 1 2 4" xfId="412"/>
    <cellStyle name="20% - 强调文字颜色 4 2 3 2" xfId="413"/>
    <cellStyle name="检查单元格 11" xfId="414"/>
    <cellStyle name="20% - 强调文字颜色 4 2 4" xfId="415"/>
    <cellStyle name="60% - 强调文字颜色 1 3 4" xfId="416"/>
    <cellStyle name="20% - 强调文字颜色 4 2 4 2" xfId="417"/>
    <cellStyle name="20% - 强调文字颜色 4 2 5" xfId="418"/>
    <cellStyle name="20% - 强调文字颜色 4 2 6" xfId="419"/>
    <cellStyle name="20% - 强调文字颜色 4 2 7" xfId="420"/>
    <cellStyle name="20% - 强调文字颜色 4 2 8" xfId="421"/>
    <cellStyle name="60% - 强调文字颜色 3 3 2 2" xfId="422"/>
    <cellStyle name="20% - 强调文字颜色 4 3" xfId="423"/>
    <cellStyle name="20% - 强调文字颜色 4 3 2" xfId="424"/>
    <cellStyle name="20% - 强调文字颜色 4 3 4" xfId="425"/>
    <cellStyle name="20% - 强调文字颜色 4 3 2 2" xfId="426"/>
    <cellStyle name="20% - 强调文字颜色 4 3 3" xfId="427"/>
    <cellStyle name="60% - 强调文字颜色 2 2" xfId="428"/>
    <cellStyle name="20% - 强调文字颜色 4 4" xfId="429"/>
    <cellStyle name="注释 2" xfId="430"/>
    <cellStyle name="60% - 强调文字颜色 2 3 2" xfId="431"/>
    <cellStyle name="强调文字颜色 1 3 3" xfId="432"/>
    <cellStyle name="20% - 强调文字颜色 4 5 2" xfId="433"/>
    <cellStyle name="60% - 强调文字颜色 2 4 2" xfId="434"/>
    <cellStyle name="标题 5 2 3" xfId="435"/>
    <cellStyle name="强调文字颜色 1 4 3" xfId="436"/>
    <cellStyle name="20% - 强调文字颜色 4 6 2" xfId="437"/>
    <cellStyle name="常规 9" xfId="438"/>
    <cellStyle name="标题 3 5 2" xfId="439"/>
    <cellStyle name="60% - 强调文字颜色 2 6" xfId="440"/>
    <cellStyle name="20% - 强调文字颜色 4 8" xfId="441"/>
    <cellStyle name="20% - 强调文字颜色 4 9" xfId="442"/>
    <cellStyle name="20% - 强调文字颜色 5 12" xfId="443"/>
    <cellStyle name="20% - 强调文字颜色 5 2" xfId="444"/>
    <cellStyle name="差_县审批 3 10" xfId="445"/>
    <cellStyle name="40% - 强调文字颜色 6 2 7" xfId="446"/>
    <cellStyle name="20% - 强调文字颜色 5 2 2" xfId="447"/>
    <cellStyle name="20% - 强调文字颜色 5 2 2 2 2" xfId="448"/>
    <cellStyle name="差_县审批 10 2" xfId="449"/>
    <cellStyle name="40% - 强调文字颜色 2 8" xfId="450"/>
    <cellStyle name="20% - 强调文字颜色 5 2 2 3" xfId="451"/>
    <cellStyle name="40% - 强调文字颜色 6 2 8" xfId="452"/>
    <cellStyle name="20% - 强调文字颜色 5 2 3" xfId="453"/>
    <cellStyle name="40% - 强调文字颜色 3 7" xfId="454"/>
    <cellStyle name="20% - 强调文字颜色 5 2 3 2" xfId="455"/>
    <cellStyle name="强调文字颜色 1 2 2 2" xfId="456"/>
    <cellStyle name="20% - 强调文字颜色 5 2 4" xfId="457"/>
    <cellStyle name="强调文字颜色 1 2 2 2 2" xfId="458"/>
    <cellStyle name="40% - 强调文字颜色 4 7" xfId="459"/>
    <cellStyle name="20% - 强调文字颜色 5 2 4 2" xfId="460"/>
    <cellStyle name="20% - 强调文字颜色 6 2 5" xfId="461"/>
    <cellStyle name="差_县审批 12 2" xfId="462"/>
    <cellStyle name="40% - 强调文字颜色 4 8" xfId="463"/>
    <cellStyle name="20% - 强调文字颜色 5 2 4 3" xfId="464"/>
    <cellStyle name="20% - 强调文字颜色 6 2 6" xfId="465"/>
    <cellStyle name="强调文字颜色 1 2 2 3" xfId="466"/>
    <cellStyle name="20% - 强调文字颜色 5 2 5" xfId="467"/>
    <cellStyle name="20% - 强调文字颜色 5 2 6" xfId="468"/>
    <cellStyle name="20% - 强调文字颜色 5 2 7" xfId="469"/>
    <cellStyle name="20% - 强调文字颜色 5 2 8" xfId="470"/>
    <cellStyle name="20% - 强调文字颜色 5 3" xfId="471"/>
    <cellStyle name="20% - 强调文字颜色 5 3 2" xfId="472"/>
    <cellStyle name="标题 1 2" xfId="473"/>
    <cellStyle name="20% - 强调文字颜色 5 3 3 2" xfId="474"/>
    <cellStyle name="20% - 强调文字颜色 5 4" xfId="475"/>
    <cellStyle name="强调文字颜色 2 2 3" xfId="476"/>
    <cellStyle name="20% - 强调文字颜色 5 4 2" xfId="477"/>
    <cellStyle name="强调文字颜色 2 2 4" xfId="478"/>
    <cellStyle name="20% - 强调文字颜色 5 4 3" xfId="479"/>
    <cellStyle name="好 2 2 2" xfId="480"/>
    <cellStyle name="20% - 强调文字颜色 5 5" xfId="481"/>
    <cellStyle name="强调文字颜色 2 3 3" xfId="482"/>
    <cellStyle name="好 2 2 2 2" xfId="483"/>
    <cellStyle name="20% - 强调文字颜色 5 5 2" xfId="484"/>
    <cellStyle name="60% - 强调文字颜色 1 12" xfId="485"/>
    <cellStyle name="好 2 2 3" xfId="486"/>
    <cellStyle name="20% - 强调文字颜色 5 6" xfId="487"/>
    <cellStyle name="差_县审批 2 2 2" xfId="488"/>
    <cellStyle name="强调文字颜色 2 4 3" xfId="489"/>
    <cellStyle name="好_县审批 2 7" xfId="490"/>
    <cellStyle name="20% - 强调文字颜色 5 6 2" xfId="491"/>
    <cellStyle name="好_县审批 2 8" xfId="492"/>
    <cellStyle name="20% - 强调文字颜色 5 6 3" xfId="493"/>
    <cellStyle name="标题 4 3 3 2" xfId="494"/>
    <cellStyle name="20% - 强调文字颜色 5 7" xfId="495"/>
    <cellStyle name="差_县审批 2 2 3" xfId="496"/>
    <cellStyle name="20% - 强调文字颜色 5 8" xfId="497"/>
    <cellStyle name="20% - 强调文字颜色 5 9" xfId="498"/>
    <cellStyle name="强调文字颜色 5 4 2" xfId="499"/>
    <cellStyle name="检查单元格 2 5" xfId="500"/>
    <cellStyle name="20% - 强调文字颜色 6 10" xfId="501"/>
    <cellStyle name="强调文字颜色 5 4 3" xfId="502"/>
    <cellStyle name="检查单元格 2 6" xfId="503"/>
    <cellStyle name="20% - 强调文字颜色 6 11" xfId="504"/>
    <cellStyle name="检查单元格 2 7" xfId="505"/>
    <cellStyle name="20% - 强调文字颜色 6 12" xfId="506"/>
    <cellStyle name="20% - 强调文字颜色 6 2" xfId="507"/>
    <cellStyle name="60% - 强调文字颜色 6 2 4" xfId="508"/>
    <cellStyle name="40% - 强调文字颜色 4 4" xfId="509"/>
    <cellStyle name="20% - 强调文字颜色 6 2 2" xfId="510"/>
    <cellStyle name="标题 6 4" xfId="511"/>
    <cellStyle name="40% - 强调文字颜色 4 4 2" xfId="512"/>
    <cellStyle name="汇总 4 3" xfId="513"/>
    <cellStyle name="20% - 强调文字颜色 6 2 2 2" xfId="514"/>
    <cellStyle name="40% - 强调文字颜色 4 4 2 2" xfId="515"/>
    <cellStyle name="20% - 强调文字颜色 6 2 2 2 2" xfId="516"/>
    <cellStyle name="40% - 强调文字颜色 4 4 3" xfId="517"/>
    <cellStyle name="20% - 强调文字颜色 6 2 2 3" xfId="518"/>
    <cellStyle name="40% - 强调文字颜色 4 5" xfId="519"/>
    <cellStyle name="20% - 强调文字颜色 6 2 3" xfId="520"/>
    <cellStyle name="40% - 强调文字颜色 4 5 2" xfId="521"/>
    <cellStyle name="汇总 5 3" xfId="522"/>
    <cellStyle name="20% - 强调文字颜色 6 2 3 2" xfId="523"/>
    <cellStyle name="40% - 强调文字颜色 4 6" xfId="524"/>
    <cellStyle name="强调文字颜色 1 3 2 2" xfId="525"/>
    <cellStyle name="20% - 强调文字颜色 6 2 4" xfId="526"/>
    <cellStyle name="40% - 强调文字颜色 4 6 2" xfId="527"/>
    <cellStyle name="20% - 强调文字颜色 6 2 4 2" xfId="528"/>
    <cellStyle name="40% - 强调文字颜色 4 6 3" xfId="529"/>
    <cellStyle name="20% - 强调文字颜色 6 2 4 3" xfId="530"/>
    <cellStyle name="差_县审批 12 3" xfId="531"/>
    <cellStyle name="40% - 强调文字颜色 4 9" xfId="532"/>
    <cellStyle name="强调文字颜色 2 10" xfId="533"/>
    <cellStyle name="20% - 强调文字颜色 6 2 7" xfId="534"/>
    <cellStyle name="强调文字颜色 2 11" xfId="535"/>
    <cellStyle name="20% - 强调文字颜色 6 2 8" xfId="536"/>
    <cellStyle name="解释性文本 3 2 2" xfId="537"/>
    <cellStyle name="20% - 强调文字颜色 6 3" xfId="538"/>
    <cellStyle name="60% - 强调文字颜色 6 2 5" xfId="539"/>
    <cellStyle name="好 2 5" xfId="540"/>
    <cellStyle name="40% - 强调文字颜色 5 4" xfId="541"/>
    <cellStyle name="20% - 强调文字颜色 6 3 2" xfId="542"/>
    <cellStyle name="40% - 强调文字颜色 5 4 2" xfId="543"/>
    <cellStyle name="60% - 强调文字颜色 6 3" xfId="544"/>
    <cellStyle name="差_县审批" xfId="545"/>
    <cellStyle name="20% - 强调文字颜色 6 3 2 2" xfId="546"/>
    <cellStyle name="好 2 6" xfId="547"/>
    <cellStyle name="40% - 强调文字颜色 5 5" xfId="548"/>
    <cellStyle name="20% - 强调文字颜色 6 3 3" xfId="549"/>
    <cellStyle name="40% - 强调文字颜色 5 5 2" xfId="550"/>
    <cellStyle name="20% - 强调文字颜色 6 3 3 2" xfId="551"/>
    <cellStyle name="注释 2 2" xfId="552"/>
    <cellStyle name="好 2 7" xfId="553"/>
    <cellStyle name="60% - 强调文字颜色 2 3 2 2" xfId="554"/>
    <cellStyle name="40% - 强调文字颜色 5 6" xfId="555"/>
    <cellStyle name="标题 2 10" xfId="556"/>
    <cellStyle name="强调文字颜色 1 3 3 2" xfId="557"/>
    <cellStyle name="20% - 强调文字颜色 6 3 4" xfId="558"/>
    <cellStyle name="20% - 强调文字颜色 6 4" xfId="559"/>
    <cellStyle name="60% - 强调文字颜色 6 2 6" xfId="560"/>
    <cellStyle name="标题 2 2 6" xfId="561"/>
    <cellStyle name="40% - 强调文字颜色 6 4" xfId="562"/>
    <cellStyle name="60% - 强调文字颜色 4 2 2" xfId="563"/>
    <cellStyle name="适中 2 4" xfId="564"/>
    <cellStyle name="强调文字颜色 3 2 3" xfId="565"/>
    <cellStyle name="20% - 强调文字颜色 6 4 2" xfId="566"/>
    <cellStyle name="好 2 3 2" xfId="567"/>
    <cellStyle name="40% - 强调文字颜色 5 2 2" xfId="568"/>
    <cellStyle name="20% - 强调文字颜色 6 5" xfId="569"/>
    <cellStyle name="60% - 强调文字颜色 6 2 7" xfId="570"/>
    <cellStyle name="好 2 3 3" xfId="571"/>
    <cellStyle name="40% - 强调文字颜色 5 2 3" xfId="572"/>
    <cellStyle name="20% - 强调文字颜色 6 6" xfId="573"/>
    <cellStyle name="差_县审批 2 3 2" xfId="574"/>
    <cellStyle name="强调文字颜色 3 4 3" xfId="575"/>
    <cellStyle name="40% - 强调文字颜色 5 2 3 2" xfId="576"/>
    <cellStyle name="20% - 强调文字颜色 6 6 2" xfId="577"/>
    <cellStyle name="20% - 强调文字颜色 6 6 3" xfId="578"/>
    <cellStyle name="40% - 强调文字颜色 5 2 4" xfId="579"/>
    <cellStyle name="40% - 强调文字颜色 3 4 2 2" xfId="580"/>
    <cellStyle name="20% - 强调文字颜色 6 7" xfId="581"/>
    <cellStyle name="差_县审批 2 3 3" xfId="582"/>
    <cellStyle name="40% - 强调文字颜色 5 2 5" xfId="583"/>
    <cellStyle name="20% - 强调文字颜色 6 8" xfId="584"/>
    <cellStyle name="差_县审批 2 3 4" xfId="585"/>
    <cellStyle name="40% - 强调文字颜色 5 2 6" xfId="586"/>
    <cellStyle name="20% - 强调文字颜色 6 9" xfId="587"/>
    <cellStyle name="40% - 强调文字颜色 4 3 2 2" xfId="588"/>
    <cellStyle name="40% - 强调文字颜色 1 2" xfId="589"/>
    <cellStyle name="60% - 强调文字颜色 2 2 7" xfId="590"/>
    <cellStyle name="40% - 强调文字颜色 1 2 2" xfId="591"/>
    <cellStyle name="常规 4 3 5" xfId="592"/>
    <cellStyle name="40% - 强调文字颜色 6 2 2 3" xfId="593"/>
    <cellStyle name="40% - 强调文字颜色 1 2 2 2" xfId="594"/>
    <cellStyle name="标题 4 5" xfId="595"/>
    <cellStyle name="40% - 强调文字颜色 4 2 3" xfId="596"/>
    <cellStyle name="检查单元格 3" xfId="597"/>
    <cellStyle name="汇总 2 4" xfId="598"/>
    <cellStyle name="40% - 强调文字颜色 1 2 2 2 2" xfId="599"/>
    <cellStyle name="40% - 强调文字颜色 1 2 2 3" xfId="600"/>
    <cellStyle name="40% - 强调文字颜色 1 2 3" xfId="601"/>
    <cellStyle name="40% - 强调文字颜色 1 2 4" xfId="602"/>
    <cellStyle name="40% - 强调文字颜色 1 2 4 3" xfId="603"/>
    <cellStyle name="40% - 强调文字颜色 1 2 5" xfId="604"/>
    <cellStyle name="标题 2 2 2 2" xfId="605"/>
    <cellStyle name="40% - 强调文字颜色 1 2 6" xfId="606"/>
    <cellStyle name="标题 2 2 2 3" xfId="607"/>
    <cellStyle name="40% - 强调文字颜色 1 2 7" xfId="608"/>
    <cellStyle name="常规 9 2" xfId="609"/>
    <cellStyle name="40% - 强调文字颜色 1 3" xfId="610"/>
    <cellStyle name="60% - 强调文字颜色 2 6 2" xfId="611"/>
    <cellStyle name="注释 7" xfId="612"/>
    <cellStyle name="常规 9 2 2" xfId="613"/>
    <cellStyle name="40% - 强调文字颜色 1 3 2" xfId="614"/>
    <cellStyle name="40% - 强调文字颜色 1 3 2 2" xfId="615"/>
    <cellStyle name="注释 8" xfId="616"/>
    <cellStyle name="40% - 强调文字颜色 1 3 3" xfId="617"/>
    <cellStyle name="注释 9" xfId="618"/>
    <cellStyle name="40% - 强调文字颜色 1 3 4" xfId="619"/>
    <cellStyle name="常规 9 3" xfId="620"/>
    <cellStyle name="40% - 强调文字颜色 1 4" xfId="621"/>
    <cellStyle name="强调文字颜色 5 2 2 2" xfId="622"/>
    <cellStyle name="60% - 强调文字颜色 2 6 3" xfId="623"/>
    <cellStyle name="40% - 强调文字颜色 1 4 2" xfId="624"/>
    <cellStyle name="强调文字颜色 5 2 2 2 2" xfId="625"/>
    <cellStyle name="常规 7 7" xfId="626"/>
    <cellStyle name="40% - 强调文字颜色 6 2 4 3" xfId="627"/>
    <cellStyle name="40% - 强调文字颜色 1 5" xfId="628"/>
    <cellStyle name="40% - 强调文字颜色 1 5 2" xfId="629"/>
    <cellStyle name="40% - 强调文字颜色 2 3 2 2" xfId="630"/>
    <cellStyle name="40% - 强调文字颜色 1 5 3" xfId="631"/>
    <cellStyle name="40% - 强调文字颜色 1 6" xfId="632"/>
    <cellStyle name="40% - 强调文字颜色 1 7" xfId="633"/>
    <cellStyle name="差_县审批 10" xfId="634"/>
    <cellStyle name="40% - 强调文字颜色 1 8" xfId="635"/>
    <cellStyle name="差_县审批 11" xfId="636"/>
    <cellStyle name="40% - 强调文字颜色 2 3 3 2" xfId="637"/>
    <cellStyle name="40% - 强调文字颜色 1 9" xfId="638"/>
    <cellStyle name="差_县审批 12" xfId="639"/>
    <cellStyle name="60% - 强调文字颜色 1 8" xfId="640"/>
    <cellStyle name="40% - 强调文字颜色 2 10" xfId="641"/>
    <cellStyle name="60% - 强调文字颜色 3 11" xfId="642"/>
    <cellStyle name="40% - 强调文字颜色 2 2 2 2" xfId="643"/>
    <cellStyle name="40% - 强调文字颜色 2 2 2 2 2" xfId="644"/>
    <cellStyle name="40% - 强调文字颜色 2 2 2 3" xfId="645"/>
    <cellStyle name="60% - 强调文字颜色 5 2" xfId="646"/>
    <cellStyle name="标题 1 4 2 2" xfId="647"/>
    <cellStyle name="40% - 强调文字颜色 2 2 3" xfId="648"/>
    <cellStyle name="40% - 强调文字颜色 2 2 3 2" xfId="649"/>
    <cellStyle name="40% - 强调文字颜色 2 2 4" xfId="650"/>
    <cellStyle name="40% - 强调文字颜色 2 2 4 2" xfId="651"/>
    <cellStyle name="40% - 强调文字颜色 2 2 4 3" xfId="652"/>
    <cellStyle name="常规 11 2" xfId="653"/>
    <cellStyle name="40% - 强调文字颜色 2 2 5" xfId="654"/>
    <cellStyle name="标题 2 3 2 2" xfId="655"/>
    <cellStyle name="40% - 强调文字颜色 2 2 6" xfId="656"/>
    <cellStyle name="40% - 强调文字颜色 2 3 4" xfId="657"/>
    <cellStyle name="40% - 强调文字颜色 2 4 2" xfId="658"/>
    <cellStyle name="差 11" xfId="659"/>
    <cellStyle name="40% - 强调文字颜色 2 5 2" xfId="660"/>
    <cellStyle name="差_县审批 10 3" xfId="661"/>
    <cellStyle name="40% - 强调文字颜色 2 9" xfId="662"/>
    <cellStyle name="注释 3 7" xfId="663"/>
    <cellStyle name="注释 3 5 2" xfId="664"/>
    <cellStyle name="好_县审批 7" xfId="665"/>
    <cellStyle name="好_县审批 5 2" xfId="666"/>
    <cellStyle name="40% - 强调文字颜色 3 2 4" xfId="667"/>
    <cellStyle name="40% - 强调文字颜色 3 2 2 2" xfId="668"/>
    <cellStyle name="好_县审批 7 2" xfId="669"/>
    <cellStyle name="40% - 强调文字颜色 3 2 4 2" xfId="670"/>
    <cellStyle name="40% - 强调文字颜色 3 2 2 2 2" xfId="671"/>
    <cellStyle name="注释 3 8" xfId="672"/>
    <cellStyle name="注释 3 5 3" xfId="673"/>
    <cellStyle name="好_县审批 8" xfId="674"/>
    <cellStyle name="好_县审批 5 3" xfId="675"/>
    <cellStyle name="40% - 强调文字颜色 3 2 5" xfId="676"/>
    <cellStyle name="40% - 强调文字颜色 3 2 2 3" xfId="677"/>
    <cellStyle name="标题 2 4 2 2" xfId="678"/>
    <cellStyle name="注释 3 6" xfId="679"/>
    <cellStyle name="好_县审批 6" xfId="680"/>
    <cellStyle name="40% - 强调文字颜色 3 2 3" xfId="681"/>
    <cellStyle name="好_县审批 6 2" xfId="682"/>
    <cellStyle name="40% - 强调文字颜色 3 3 4" xfId="683"/>
    <cellStyle name="40% - 强调文字颜色 3 2 3 2" xfId="684"/>
    <cellStyle name="常规 27" xfId="685"/>
    <cellStyle name="常规 32" xfId="686"/>
    <cellStyle name="好_县审批 7 3" xfId="687"/>
    <cellStyle name="40% - 强调文字颜色 3 2 4 3" xfId="688"/>
    <cellStyle name="注释 3 9" xfId="689"/>
    <cellStyle name="好_县审批 9" xfId="690"/>
    <cellStyle name="好_县审批 5 4" xfId="691"/>
    <cellStyle name="40% - 强调文字颜色 3 2 6" xfId="692"/>
    <cellStyle name="40% - 强调文字颜色 3 3 2" xfId="693"/>
    <cellStyle name="常规 25" xfId="694"/>
    <cellStyle name="常规 30" xfId="695"/>
    <cellStyle name="40% - 强调文字颜色 4 2 4" xfId="696"/>
    <cellStyle name="40% - 强调文字颜色 3 3 2 2" xfId="697"/>
    <cellStyle name="常规 25 2" xfId="698"/>
    <cellStyle name="常规 30 2" xfId="699"/>
    <cellStyle name="标题 4 6" xfId="700"/>
    <cellStyle name="40% - 强调文字颜色 3 4" xfId="701"/>
    <cellStyle name="40% - 强调文字颜色 3 4 2" xfId="702"/>
    <cellStyle name="警告文本 6" xfId="703"/>
    <cellStyle name="差 3 2 2" xfId="704"/>
    <cellStyle name="40% - 强调文字颜色 3 4 3" xfId="705"/>
    <cellStyle name="40% - 强调文字颜色 3 5" xfId="706"/>
    <cellStyle name="链接单元格 2 4" xfId="707"/>
    <cellStyle name="40% - 强调文字颜色 3 5 2" xfId="708"/>
    <cellStyle name="40% - 强调文字颜色 3 6" xfId="709"/>
    <cellStyle name="标题 4 4" xfId="710"/>
    <cellStyle name="40% - 强调文字颜色 4 2 2" xfId="711"/>
    <cellStyle name="60% - 强调文字颜色 5 2 7" xfId="712"/>
    <cellStyle name="标题 4 4 2" xfId="713"/>
    <cellStyle name="40% - 强调文字颜色 4 2 2 2" xfId="714"/>
    <cellStyle name="60% - 强调文字颜色 1 6 2" xfId="715"/>
    <cellStyle name="标题 4 4 3" xfId="716"/>
    <cellStyle name="40% - 强调文字颜色 4 2 2 3" xfId="717"/>
    <cellStyle name="标题 3 4 2 2" xfId="718"/>
    <cellStyle name="40% - 强调文字颜色 4 2 4 2" xfId="719"/>
    <cellStyle name="40% - 强调文字颜色 4 2 4 3" xfId="720"/>
    <cellStyle name="标题 4 7" xfId="721"/>
    <cellStyle name="40% - 强调文字颜色 4 2 5" xfId="722"/>
    <cellStyle name="强调文字颜色 4 2 2 2" xfId="723"/>
    <cellStyle name="标题 4 8" xfId="724"/>
    <cellStyle name="40% - 强调文字颜色 4 2 6" xfId="725"/>
    <cellStyle name="40% - 强调文字颜色 4 3" xfId="726"/>
    <cellStyle name="40% - 强调文字颜色 5 10" xfId="727"/>
    <cellStyle name="60% - 强调文字颜色 6 11" xfId="728"/>
    <cellStyle name="标题 14" xfId="729"/>
    <cellStyle name="强调文字颜色 3 3 3 2" xfId="730"/>
    <cellStyle name="40% - 强调文字颜色 5 2 2 2 2" xfId="731"/>
    <cellStyle name="40% - 强调文字颜色 5 2 4 2" xfId="732"/>
    <cellStyle name="40% - 强调文字颜色 5 2 4 3" xfId="733"/>
    <cellStyle name="好 2 4" xfId="734"/>
    <cellStyle name="40% - 强调文字颜色 5 3" xfId="735"/>
    <cellStyle name="40% - 强调文字颜色 5 3 2" xfId="736"/>
    <cellStyle name="差_县审批 7" xfId="737"/>
    <cellStyle name="强调文字颜色 4 3 3" xfId="738"/>
    <cellStyle name="40% - 强调文字颜色 5 3 2 2" xfId="739"/>
    <cellStyle name="差_县审批 7 2" xfId="740"/>
    <cellStyle name="40% - 强调文字颜色 5 3 3" xfId="741"/>
    <cellStyle name="差_县审批 2 4 2" xfId="742"/>
    <cellStyle name="差_县审批 8" xfId="743"/>
    <cellStyle name="40% - 强调文字颜色 5 3 4" xfId="744"/>
    <cellStyle name="差_县审批 2 4 3" xfId="745"/>
    <cellStyle name="差_县审批 9" xfId="746"/>
    <cellStyle name="40% - 强调文字颜色 5 5 3" xfId="747"/>
    <cellStyle name="差_县审批 2 6 2" xfId="748"/>
    <cellStyle name="注释 2 4" xfId="749"/>
    <cellStyle name="40% - 强调文字颜色 5 8" xfId="750"/>
    <cellStyle name="好 3 3 2" xfId="751"/>
    <cellStyle name="40% - 强调文字颜色 6 2 2" xfId="752"/>
    <cellStyle name="常规 4 3 4" xfId="753"/>
    <cellStyle name="40% - 强调文字颜色 6 2 2 2" xfId="754"/>
    <cellStyle name="60% - 强调文字颜色 2 2 6" xfId="755"/>
    <cellStyle name="常规 4 3 4 2" xfId="756"/>
    <cellStyle name="40% - 强调文字颜色 6 2 2 2 2" xfId="757"/>
    <cellStyle name="40% - 强调文字颜色 6 2 3" xfId="758"/>
    <cellStyle name="差_县审批 3 3 2" xfId="759"/>
    <cellStyle name="常规 6 6" xfId="760"/>
    <cellStyle name="40% - 强调文字颜色 6 2 3 2" xfId="761"/>
    <cellStyle name="40% - 强调文字颜色 6 2 4" xfId="762"/>
    <cellStyle name="差_县审批 3 3 3" xfId="763"/>
    <cellStyle name="常规 7 6" xfId="764"/>
    <cellStyle name="40% - 强调文字颜色 6 2 4 2" xfId="765"/>
    <cellStyle name="检查单元格 5 2" xfId="766"/>
    <cellStyle name="40% - 强调文字颜色 6 2 5" xfId="767"/>
    <cellStyle name="差_县审批 3 3 4" xfId="768"/>
    <cellStyle name="检查单元格 5 3" xfId="769"/>
    <cellStyle name="40% - 强调文字颜色 6 2 6" xfId="770"/>
    <cellStyle name="标题 2 2 5" xfId="771"/>
    <cellStyle name="好 3 4" xfId="772"/>
    <cellStyle name="40% - 强调文字颜色 6 3" xfId="773"/>
    <cellStyle name="40% - 强调文字颜色 6 3 2" xfId="774"/>
    <cellStyle name="60% - 强调文字颜色 3 2 6" xfId="775"/>
    <cellStyle name="40% - 强调文字颜色 6 3 2 2" xfId="776"/>
    <cellStyle name="40% - 强调文字颜色 6 3 3" xfId="777"/>
    <cellStyle name="差_县审批 3 4 2" xfId="778"/>
    <cellStyle name="40% - 强调文字颜色 6 3 3 2" xfId="779"/>
    <cellStyle name="40% - 强调文字颜色 6 3 4" xfId="780"/>
    <cellStyle name="差_县审批 3 4 3" xfId="781"/>
    <cellStyle name="注释 3 4" xfId="782"/>
    <cellStyle name="好_县审批 4" xfId="783"/>
    <cellStyle name="40% - 强调文字颜色 6 8" xfId="784"/>
    <cellStyle name="60% - 强调文字颜色 4 2 6" xfId="785"/>
    <cellStyle name="40% - 强调文字颜色 6 4 2 2" xfId="786"/>
    <cellStyle name="60% - 强调文字颜色 4 2 2 2 2" xfId="787"/>
    <cellStyle name="40% - 强调文字颜色 6 4 3" xfId="788"/>
    <cellStyle name="60% - 强调文字颜色 4 2 2 3" xfId="789"/>
    <cellStyle name="差_县审批 3 5 2" xfId="790"/>
    <cellStyle name="40% - 强调文字颜色 6 5 2" xfId="791"/>
    <cellStyle name="60% - 强调文字颜色 4 2 3 2" xfId="792"/>
    <cellStyle name="注释 3 2" xfId="793"/>
    <cellStyle name="好_县审批 2" xfId="794"/>
    <cellStyle name="60% - 强调文字颜色 2 3 3 2" xfId="795"/>
    <cellStyle name="40% - 强调文字颜色 6 6" xfId="796"/>
    <cellStyle name="60% - 强调文字颜色 4 2 4" xfId="797"/>
    <cellStyle name="注释 3 3" xfId="798"/>
    <cellStyle name="好_县审批 3" xfId="799"/>
    <cellStyle name="40% - 强调文字颜色 6 7" xfId="800"/>
    <cellStyle name="60% - 强调文字颜色 4 2 5" xfId="801"/>
    <cellStyle name="标题 3 8" xfId="802"/>
    <cellStyle name="60% - 强调文字颜色 1 2 2 2 2" xfId="803"/>
    <cellStyle name="60% - 强调文字颜色 1 2 2 3" xfId="804"/>
    <cellStyle name="60% - 强调文字颜色 1 2 3 2" xfId="805"/>
    <cellStyle name="60% - 强调文字颜色 1 2 3 3" xfId="806"/>
    <cellStyle name="60% - 强调文字颜色 1 2 5" xfId="807"/>
    <cellStyle name="60% - 强调文字颜色 1 2 6" xfId="808"/>
    <cellStyle name="60% - 强调文字颜色 1 3 3" xfId="809"/>
    <cellStyle name="60% - 强调文字颜色 1 3 3 2" xfId="810"/>
    <cellStyle name="60% - 强调文字颜色 1 5 2" xfId="811"/>
    <cellStyle name="标题 4 3 3" xfId="812"/>
    <cellStyle name="60% - 强调文字颜色 1 6 3" xfId="813"/>
    <cellStyle name="60% - 强调文字颜色 2 2 2 2 2" xfId="814"/>
    <cellStyle name="60% - 强调文字颜色 2 2 3 2" xfId="815"/>
    <cellStyle name="60% - 强调文字颜色 3 2 4" xfId="816"/>
    <cellStyle name="60% - 强调文字颜色 2 2 3 3" xfId="817"/>
    <cellStyle name="60% - 强调文字颜色 3 2 5" xfId="818"/>
    <cellStyle name="60% - 强调文字颜色 2 2 5" xfId="819"/>
    <cellStyle name="注释 3" xfId="820"/>
    <cellStyle name="好_县审批" xfId="821"/>
    <cellStyle name="60% - 强调文字颜色 2 3 3" xfId="822"/>
    <cellStyle name="常规 6 4" xfId="823"/>
    <cellStyle name="常规 4 4 2" xfId="824"/>
    <cellStyle name="常规 4 2 2 2" xfId="825"/>
    <cellStyle name="注释 4" xfId="826"/>
    <cellStyle name="60% - 强调文字颜色 2 3 4" xfId="827"/>
    <cellStyle name="60% - 强调文字颜色 2 4 2 2" xfId="828"/>
    <cellStyle name="标题 3 5 3" xfId="829"/>
    <cellStyle name="60% - 强调文字颜色 2 7" xfId="830"/>
    <cellStyle name="标题 3 3 3 2" xfId="831"/>
    <cellStyle name="60% - 强调文字颜色 2 8" xfId="832"/>
    <cellStyle name="输入 2 2" xfId="833"/>
    <cellStyle name="60% - 强调文字颜色 2 9" xfId="834"/>
    <cellStyle name="强调文字颜色 4 10" xfId="835"/>
    <cellStyle name="60% - 强调文字颜色 3 2" xfId="836"/>
    <cellStyle name="标题 1 2 6" xfId="837"/>
    <cellStyle name="60% - 强调文字颜色 3 2 2" xfId="838"/>
    <cellStyle name="60% - 强调文字颜色 3 2 2 2 2" xfId="839"/>
    <cellStyle name="60% - 强调文字颜色 3 2 2 3" xfId="840"/>
    <cellStyle name="标题 1 2 7" xfId="841"/>
    <cellStyle name="60% - 强调文字颜色 3 2 3" xfId="842"/>
    <cellStyle name="强调文字颜色 4 11" xfId="843"/>
    <cellStyle name="汇总 10" xfId="844"/>
    <cellStyle name="60% - 强调文字颜色 3 3" xfId="845"/>
    <cellStyle name="汇总 7" xfId="846"/>
    <cellStyle name="60% - 强调文字颜色 3 3 2" xfId="847"/>
    <cellStyle name="汇总 8" xfId="848"/>
    <cellStyle name="汇总 2 2 2 2" xfId="849"/>
    <cellStyle name="60% - 强调文字颜色 3 3 3" xfId="850"/>
    <cellStyle name="60% - 强调文字颜色 3 3 3 2" xfId="851"/>
    <cellStyle name="汇总 9" xfId="852"/>
    <cellStyle name="60% - 强调文字颜色 3 3 4" xfId="853"/>
    <cellStyle name="强调文字颜色 4 12" xfId="854"/>
    <cellStyle name="汇总 11" xfId="855"/>
    <cellStyle name="60% - 强调文字颜色 3 4" xfId="856"/>
    <cellStyle name="60% - 强调文字颜色 3 4 2" xfId="857"/>
    <cellStyle name="60% - 强调文字颜色 3 5" xfId="858"/>
    <cellStyle name="60% - 强调文字颜色 3 5 2" xfId="859"/>
    <cellStyle name="60% - 强调文字颜色 3 5 3" xfId="860"/>
    <cellStyle name="60% - 强调文字颜色 3 6" xfId="861"/>
    <cellStyle name="60% - 强调文字颜色 3 7" xfId="862"/>
    <cellStyle name="常规 2 2" xfId="863"/>
    <cellStyle name="60% - 强调文字颜色 3 8" xfId="864"/>
    <cellStyle name="常规 2 3" xfId="865"/>
    <cellStyle name="输入 3 2" xfId="866"/>
    <cellStyle name="60% - 强调文字颜色 3 9" xfId="867"/>
    <cellStyle name="强调文字颜色 1 2 2" xfId="868"/>
    <cellStyle name="60% - 强调文字颜色 4 10" xfId="869"/>
    <cellStyle name="60% - 强调文字颜色 4 2" xfId="870"/>
    <cellStyle name="60% - 强调文字颜色 4 2 3 3" xfId="871"/>
    <cellStyle name="差_县审批 3 6 2" xfId="872"/>
    <cellStyle name="60% - 强调文字颜色 4 3" xfId="873"/>
    <cellStyle name="60% - 强调文字颜色 4 3 2" xfId="874"/>
    <cellStyle name="常规 15" xfId="875"/>
    <cellStyle name="常规 20" xfId="876"/>
    <cellStyle name="60% - 强调文字颜色 4 3 2 2" xfId="877"/>
    <cellStyle name="常规 15 2" xfId="878"/>
    <cellStyle name="常规 20 2" xfId="879"/>
    <cellStyle name="检查单元格 2 2 2" xfId="880"/>
    <cellStyle name="60% - 强调文字颜色 4 3 3" xfId="881"/>
    <cellStyle name="常规 16" xfId="882"/>
    <cellStyle name="常规 21" xfId="883"/>
    <cellStyle name="检查单元格 2 2 2 2" xfId="884"/>
    <cellStyle name="60% - 强调文字颜色 4 3 3 2" xfId="885"/>
    <cellStyle name="常规 16 2" xfId="886"/>
    <cellStyle name="常规 21 2" xfId="887"/>
    <cellStyle name="常规 6 4 2" xfId="888"/>
    <cellStyle name="常规 4 2 2 2 2" xfId="889"/>
    <cellStyle name="注释 4 2" xfId="890"/>
    <cellStyle name="检查单元格 2 2 3" xfId="891"/>
    <cellStyle name="60% - 强调文字颜色 4 3 4" xfId="892"/>
    <cellStyle name="常规 17" xfId="893"/>
    <cellStyle name="常规 22" xfId="894"/>
    <cellStyle name="60% - 强调文字颜色 4 4" xfId="895"/>
    <cellStyle name="60% - 强调文字颜色 4 4 2" xfId="896"/>
    <cellStyle name="检查单元格 2 3 2" xfId="897"/>
    <cellStyle name="60% - 强调文字颜色 4 4 3" xfId="898"/>
    <cellStyle name="60% - 强调文字颜色 4 5" xfId="899"/>
    <cellStyle name="60% - 强调文字颜色 4 5 2" xfId="900"/>
    <cellStyle name="60% - 强调文字颜色 4 6" xfId="901"/>
    <cellStyle name="60% - 强调文字颜色 4 6 2" xfId="902"/>
    <cellStyle name="强调文字颜色 5 4 2 2" xfId="903"/>
    <cellStyle name="60% - 强调文字颜色 4 6 3" xfId="904"/>
    <cellStyle name="好_Sheet2 5" xfId="905"/>
    <cellStyle name="差_Sheet2" xfId="906"/>
    <cellStyle name="60% - 强调文字颜色 4 7" xfId="907"/>
    <cellStyle name="好_Sheet2 6" xfId="908"/>
    <cellStyle name="常规 3 2" xfId="909"/>
    <cellStyle name="60% - 强调文字颜色 4 8" xfId="910"/>
    <cellStyle name="输入 4 2" xfId="911"/>
    <cellStyle name="60% - 强调文字颜色 4 9" xfId="912"/>
    <cellStyle name="好 9" xfId="913"/>
    <cellStyle name="标题 3 2 6" xfId="914"/>
    <cellStyle name="60% - 强调文字颜色 5 2 2" xfId="915"/>
    <cellStyle name="60% - 强调文字颜色 5 2 2 2" xfId="916"/>
    <cellStyle name="输出 3 3 2" xfId="917"/>
    <cellStyle name="适中 2" xfId="918"/>
    <cellStyle name="60% - 强调文字颜色 5 2 2 3" xfId="919"/>
    <cellStyle name="标题 3 2 7" xfId="920"/>
    <cellStyle name="链接单元格 2 2 2 2" xfId="921"/>
    <cellStyle name="60% - 强调文字颜色 5 2 3" xfId="922"/>
    <cellStyle name="60% - 强调文字颜色 5 2 3 2" xfId="923"/>
    <cellStyle name="60% - 强调文字颜色 5 2 4" xfId="924"/>
    <cellStyle name="标题 4 2" xfId="925"/>
    <cellStyle name="解释性文本 2 2 2" xfId="926"/>
    <cellStyle name="60% - 强调文字颜色 5 2 5" xfId="927"/>
    <cellStyle name="标题 4 3" xfId="928"/>
    <cellStyle name="解释性文本 2 2 3" xfId="929"/>
    <cellStyle name="60% - 强调文字颜色 5 2 6" xfId="930"/>
    <cellStyle name="60% - 强调文字颜色 5 3" xfId="931"/>
    <cellStyle name="60% - 强调文字颜色 5 3 2" xfId="932"/>
    <cellStyle name="60% - 强调文字颜色 5 7" xfId="933"/>
    <cellStyle name="60% - 强调文字颜色 5 3 2 2" xfId="934"/>
    <cellStyle name="检查单元格 3 2 2" xfId="935"/>
    <cellStyle name="60% - 强调文字颜色 5 3 3" xfId="936"/>
    <cellStyle name="60% - 强调文字颜色 6 7" xfId="937"/>
    <cellStyle name="60% - 强调文字颜色 5 3 3 2" xfId="938"/>
    <cellStyle name="60% - 强调文字颜色 5 3 4" xfId="939"/>
    <cellStyle name="60% - 强调文字颜色 5 4" xfId="940"/>
    <cellStyle name="60% - 强调文字颜色 5 4 2" xfId="941"/>
    <cellStyle name="解释性文本 7" xfId="942"/>
    <cellStyle name="差 4" xfId="943"/>
    <cellStyle name="计算 11" xfId="944"/>
    <cellStyle name="60% - 强调文字颜色 5 4 2 2" xfId="945"/>
    <cellStyle name="检查单元格 3 3 2" xfId="946"/>
    <cellStyle name="60% - 强调文字颜色 5 4 3" xfId="947"/>
    <cellStyle name="60% - 强调文字颜色 5 5" xfId="948"/>
    <cellStyle name="输入 2 3" xfId="949"/>
    <cellStyle name="60% - 强调文字颜色 5 5 2" xfId="950"/>
    <cellStyle name="60% - 强调文字颜色 5 6" xfId="951"/>
    <cellStyle name="输入 3 3" xfId="952"/>
    <cellStyle name="60% - 强调文字颜色 5 6 2" xfId="953"/>
    <cellStyle name="输入 3 4" xfId="954"/>
    <cellStyle name="60% - 强调文字颜色 5 6 3" xfId="955"/>
    <cellStyle name="常规 4 2" xfId="956"/>
    <cellStyle name="60% - 强调文字颜色 5 8" xfId="957"/>
    <cellStyle name="常规 4 3" xfId="958"/>
    <cellStyle name="输入 5 2" xfId="959"/>
    <cellStyle name="60% - 强调文字颜色 5 9" xfId="960"/>
    <cellStyle name="60% - 强调文字颜色 6 10" xfId="961"/>
    <cellStyle name="60% - 强调文字颜色 6 2" xfId="962"/>
    <cellStyle name="标题 4 2 6" xfId="963"/>
    <cellStyle name="60% - 强调文字颜色 6 2 2" xfId="964"/>
    <cellStyle name="60% - 强调文字颜色 6 2 2 2 2" xfId="965"/>
    <cellStyle name="差 2 3" xfId="966"/>
    <cellStyle name="标题 4 2 7" xfId="967"/>
    <cellStyle name="60% - 强调文字颜色 6 2 3" xfId="968"/>
    <cellStyle name="60% - 强调文字颜色 6 2 3 2" xfId="969"/>
    <cellStyle name="强调文字颜色 6 6 2" xfId="970"/>
    <cellStyle name="60% - 强调文字颜色 6 2 3 3" xfId="971"/>
    <cellStyle name="60% - 强调文字颜色 6 3 2" xfId="972"/>
    <cellStyle name="差_县审批 2" xfId="973"/>
    <cellStyle name="60% - 强调文字颜色 6 3 3" xfId="974"/>
    <cellStyle name="差_县审批 3" xfId="975"/>
    <cellStyle name="常规 43" xfId="976"/>
    <cellStyle name="常规 38" xfId="977"/>
    <cellStyle name="60% - 强调文字颜色 6 3 3 2" xfId="978"/>
    <cellStyle name="差_县审批 3 2" xfId="979"/>
    <cellStyle name="60% - 强调文字颜色 6 3 4" xfId="980"/>
    <cellStyle name="差_县审批 4" xfId="981"/>
    <cellStyle name="60% - 强调文字颜色 6 4" xfId="982"/>
    <cellStyle name="60% - 强调文字颜色 6 4 2" xfId="983"/>
    <cellStyle name="60% - 强调文字颜色 6 4 3" xfId="984"/>
    <cellStyle name="60% - 强调文字颜色 6 5" xfId="985"/>
    <cellStyle name="60% - 强调文字颜色 6 6" xfId="986"/>
    <cellStyle name="60% - 强调文字颜色 6 6 2" xfId="987"/>
    <cellStyle name="输出 8" xfId="988"/>
    <cellStyle name="标题 1 10" xfId="989"/>
    <cellStyle name="输出 9" xfId="990"/>
    <cellStyle name="标题 1 11" xfId="991"/>
    <cellStyle name="强调文字颜色 3 2 3 3" xfId="992"/>
    <cellStyle name="标题 1 2 2" xfId="993"/>
    <cellStyle name="标题 1 2 2 2" xfId="994"/>
    <cellStyle name="标题 1 2 2 2 2" xfId="995"/>
    <cellStyle name="计算 2 3 2" xfId="996"/>
    <cellStyle name="标题 1 2 2 3" xfId="997"/>
    <cellStyle name="标题 1 2 3" xfId="998"/>
    <cellStyle name="标题 1 2 3 2" xfId="999"/>
    <cellStyle name="标题 1 2 3 3" xfId="1000"/>
    <cellStyle name="标题 1 3" xfId="1001"/>
    <cellStyle name="标题 1 3 2" xfId="1002"/>
    <cellStyle name="强调文字颜色 1 5" xfId="1003"/>
    <cellStyle name="标题 1 3 2 2" xfId="1004"/>
    <cellStyle name="标题 1 3 3" xfId="1005"/>
    <cellStyle name="强调文字颜色 2 5" xfId="1006"/>
    <cellStyle name="标题 1 3 3 2" xfId="1007"/>
    <cellStyle name="标题 1 4" xfId="1008"/>
    <cellStyle name="标题 1 5" xfId="1009"/>
    <cellStyle name="标题 1 5 3" xfId="1010"/>
    <cellStyle name="注释 4 2 2" xfId="1011"/>
    <cellStyle name="常规 17 2" xfId="1012"/>
    <cellStyle name="常规 22 2" xfId="1013"/>
    <cellStyle name="标题 1 6" xfId="1014"/>
    <cellStyle name="标题 1 7" xfId="1015"/>
    <cellStyle name="标题 1 8" xfId="1016"/>
    <cellStyle name="标题 1 9" xfId="1017"/>
    <cellStyle name="标题 10" xfId="1018"/>
    <cellStyle name="差 4 2" xfId="1019"/>
    <cellStyle name="标题 11" xfId="1020"/>
    <cellStyle name="差 2 2 2 2" xfId="1021"/>
    <cellStyle name="标题 12" xfId="1022"/>
    <cellStyle name="标题 13" xfId="1023"/>
    <cellStyle name="标题 2 2" xfId="1024"/>
    <cellStyle name="标题 2 2 2" xfId="1025"/>
    <cellStyle name="标题 2 2 2 2 2" xfId="1026"/>
    <cellStyle name="标题 2 2 3" xfId="1027"/>
    <cellStyle name="标题 2 2 3 2" xfId="1028"/>
    <cellStyle name="差_县审批 3 2 2" xfId="1029"/>
    <cellStyle name="标题 2 2 3 3" xfId="1030"/>
    <cellStyle name="标题 2 3" xfId="1031"/>
    <cellStyle name="常规 11" xfId="1032"/>
    <cellStyle name="标题 2 3 2" xfId="1033"/>
    <cellStyle name="好 4 2" xfId="1034"/>
    <cellStyle name="常规 12" xfId="1035"/>
    <cellStyle name="标题 2 3 3" xfId="1036"/>
    <cellStyle name="常规 12 2" xfId="1037"/>
    <cellStyle name="标题 2 3 3 2" xfId="1038"/>
    <cellStyle name="标题 2 4" xfId="1039"/>
    <cellStyle name="标题 2 4 2" xfId="1040"/>
    <cellStyle name="好 5 2" xfId="1041"/>
    <cellStyle name="标题 3 2 2 2" xfId="1042"/>
    <cellStyle name="标题 2 4 3" xfId="1043"/>
    <cellStyle name="标题 2 5" xfId="1044"/>
    <cellStyle name="标题 2 5 2" xfId="1045"/>
    <cellStyle name="标题 3 2 3 2" xfId="1046"/>
    <cellStyle name="标题 2 5 3" xfId="1047"/>
    <cellStyle name="注释 4 3 2" xfId="1048"/>
    <cellStyle name="常规 18 2" xfId="1049"/>
    <cellStyle name="常规 23 2" xfId="1050"/>
    <cellStyle name="标题 2 6" xfId="1051"/>
    <cellStyle name="标题 2 7" xfId="1052"/>
    <cellStyle name="标题 2 8" xfId="1053"/>
    <cellStyle name="标题 2 9" xfId="1054"/>
    <cellStyle name="标题 3 10" xfId="1055"/>
    <cellStyle name="标题 3 11" xfId="1056"/>
    <cellStyle name="标题 3 2" xfId="1057"/>
    <cellStyle name="好 5" xfId="1058"/>
    <cellStyle name="标题 3 2 2" xfId="1059"/>
    <cellStyle name="好_县审批 6 3" xfId="1060"/>
    <cellStyle name="常规 28" xfId="1061"/>
    <cellStyle name="常规 33" xfId="1062"/>
    <cellStyle name="标题 3 2 2 2 2" xfId="1063"/>
    <cellStyle name="好 6" xfId="1064"/>
    <cellStyle name="标题 3 2 3" xfId="1065"/>
    <cellStyle name="标题 3 2 3 3" xfId="1066"/>
    <cellStyle name="好 8" xfId="1067"/>
    <cellStyle name="标题 3 2 5" xfId="1068"/>
    <cellStyle name="标题 3 3" xfId="1069"/>
    <cellStyle name="标题 3 3 2" xfId="1070"/>
    <cellStyle name="标题 3 3 3" xfId="1071"/>
    <cellStyle name="标题 3 3 4" xfId="1072"/>
    <cellStyle name="标题 3 4" xfId="1073"/>
    <cellStyle name="标题 3 5" xfId="1074"/>
    <cellStyle name="常规 19 2" xfId="1075"/>
    <cellStyle name="常规 24 2" xfId="1076"/>
    <cellStyle name="标题 3 6" xfId="1077"/>
    <cellStyle name="标题 3 7" xfId="1078"/>
    <cellStyle name="标题 3 9" xfId="1079"/>
    <cellStyle name="强调文字颜色 5 2 4" xfId="1080"/>
    <cellStyle name="标题 4 10" xfId="1081"/>
    <cellStyle name="强调文字颜色 5 2 5" xfId="1082"/>
    <cellStyle name="标题 4 11" xfId="1083"/>
    <cellStyle name="标题 4 2 2" xfId="1084"/>
    <cellStyle name="强调文字颜色 1 3 4" xfId="1085"/>
    <cellStyle name="标题 4 2 2 2" xfId="1086"/>
    <cellStyle name="适中 2 6" xfId="1087"/>
    <cellStyle name="强调文字颜色 3 2 5" xfId="1088"/>
    <cellStyle name="标题 4 2 2 2 2" xfId="1089"/>
    <cellStyle name="标题 4 2 2 3" xfId="1090"/>
    <cellStyle name="标题 4 2 3 3" xfId="1091"/>
    <cellStyle name="标题 4 2 5" xfId="1092"/>
    <cellStyle name="标题 4 3 2" xfId="1093"/>
    <cellStyle name="强调文字颜色 2 3 4" xfId="1094"/>
    <cellStyle name="标题 4 3 2 2" xfId="1095"/>
    <cellStyle name="标题 4 3 4" xfId="1096"/>
    <cellStyle name="标题 5 2 2" xfId="1097"/>
    <cellStyle name="标题 5 2 2 2" xfId="1098"/>
    <cellStyle name="标题 5 3" xfId="1099"/>
    <cellStyle name="标题 6 2" xfId="1100"/>
    <cellStyle name="标题 6 3" xfId="1101"/>
    <cellStyle name="标题 6 3 2" xfId="1102"/>
    <cellStyle name="标题 7" xfId="1103"/>
    <cellStyle name="标题 7 2" xfId="1104"/>
    <cellStyle name="标题 7 2 2" xfId="1105"/>
    <cellStyle name="标题 7 3" xfId="1106"/>
    <cellStyle name="标题 8" xfId="1107"/>
    <cellStyle name="标题 8 2" xfId="1108"/>
    <cellStyle name="输入 2" xfId="1109"/>
    <cellStyle name="强调文字颜色 2 3 2 2" xfId="1110"/>
    <cellStyle name="标题 8 3" xfId="1111"/>
    <cellStyle name="标题 9" xfId="1112"/>
    <cellStyle name="差 10" xfId="1113"/>
    <cellStyle name="差_县审批 3 4 4 2" xfId="1114"/>
    <cellStyle name="解释性文本 5" xfId="1115"/>
    <cellStyle name="差 2" xfId="1116"/>
    <cellStyle name="差 2 2" xfId="1117"/>
    <cellStyle name="差 2 2 2" xfId="1118"/>
    <cellStyle name="差 2 2 3" xfId="1119"/>
    <cellStyle name="差 2 3 3" xfId="1120"/>
    <cellStyle name="差 2 4" xfId="1121"/>
    <cellStyle name="差 2 5" xfId="1122"/>
    <cellStyle name="差 2 6" xfId="1123"/>
    <cellStyle name="差 2 7" xfId="1124"/>
    <cellStyle name="解释性文本 6" xfId="1125"/>
    <cellStyle name="差 3" xfId="1126"/>
    <cellStyle name="差 3 2" xfId="1127"/>
    <cellStyle name="差 3 3" xfId="1128"/>
    <cellStyle name="差 3 3 2" xfId="1129"/>
    <cellStyle name="差 3 4" xfId="1130"/>
    <cellStyle name="解释性文本 8" xfId="1131"/>
    <cellStyle name="差 5" xfId="1132"/>
    <cellStyle name="差_县审批 2 6" xfId="1133"/>
    <cellStyle name="差 5 3" xfId="1134"/>
    <cellStyle name="解释性文本 9" xfId="1135"/>
    <cellStyle name="差 6" xfId="1136"/>
    <cellStyle name="差 9" xfId="1137"/>
    <cellStyle name="检查单元格 9" xfId="1138"/>
    <cellStyle name="差_Sheet2 2" xfId="1139"/>
    <cellStyle name="好_县审批 2 5" xfId="1140"/>
    <cellStyle name="差_Sheet2 2 2" xfId="1141"/>
    <cellStyle name="好_县审批 2 5 2" xfId="1142"/>
    <cellStyle name="差_Sheet2 2 2 2" xfId="1143"/>
    <cellStyle name="强调文字颜色 2 4 2" xfId="1144"/>
    <cellStyle name="好_县审批 2 6" xfId="1145"/>
    <cellStyle name="差_Sheet2 2 3" xfId="1146"/>
    <cellStyle name="差_Sheet2 3" xfId="1147"/>
    <cellStyle name="好_县审批 3 5" xfId="1148"/>
    <cellStyle name="差_Sheet2 3 2" xfId="1149"/>
    <cellStyle name="强调文字颜色 2 5 2" xfId="1150"/>
    <cellStyle name="好_县审批 3 6" xfId="1151"/>
    <cellStyle name="差_Sheet2 3 3" xfId="1152"/>
    <cellStyle name="差_县审批 13" xfId="1153"/>
    <cellStyle name="强调文字颜色 3 6 3" xfId="1154"/>
    <cellStyle name="差_县审批 2 3 4 2" xfId="1155"/>
    <cellStyle name="差_县审批 2 4 4" xfId="1156"/>
    <cellStyle name="强调文字颜色 4 6 3" xfId="1157"/>
    <cellStyle name="差_县审批 2 4 4 2" xfId="1158"/>
    <cellStyle name="差_县审批 2 5 2" xfId="1159"/>
    <cellStyle name="差_县审批 2 5 3" xfId="1160"/>
    <cellStyle name="差_县审批 2 6 3" xfId="1161"/>
    <cellStyle name="差_县审批 2 7" xfId="1162"/>
    <cellStyle name="注释 2 2 3" xfId="1163"/>
    <cellStyle name="差_县审批 2 7 2" xfId="1164"/>
    <cellStyle name="差_县审批 2 7 3" xfId="1165"/>
    <cellStyle name="差_县审批 2 8" xfId="1166"/>
    <cellStyle name="注释 2 3 3" xfId="1167"/>
    <cellStyle name="差_县审批 2 8 2" xfId="1168"/>
    <cellStyle name="输出 2" xfId="1169"/>
    <cellStyle name="差_县审批 2 8 3" xfId="1170"/>
    <cellStyle name="常规 10" xfId="1171"/>
    <cellStyle name="差_县审批 2 9" xfId="1172"/>
    <cellStyle name="常规 10 2" xfId="1173"/>
    <cellStyle name="差_县审批 2 9 2" xfId="1174"/>
    <cellStyle name="常规 10 3" xfId="1175"/>
    <cellStyle name="差_县审批 2 9 3" xfId="1176"/>
    <cellStyle name="链接单元格 2 3 2" xfId="1177"/>
    <cellStyle name="差_县审批 3 2 3" xfId="1178"/>
    <cellStyle name="常规 8 6" xfId="1179"/>
    <cellStyle name="差_县审批 3 3 4 2" xfId="1180"/>
    <cellStyle name="差_县审批 3 4" xfId="1181"/>
    <cellStyle name="差_县审批 3 4 4" xfId="1182"/>
    <cellStyle name="差_县审批 3 5" xfId="1183"/>
    <cellStyle name="差_县审批 3 5 3" xfId="1184"/>
    <cellStyle name="差_县审批 3 6" xfId="1185"/>
    <cellStyle name="差_县审批 3 6 3" xfId="1186"/>
    <cellStyle name="差_县审批 3 7" xfId="1187"/>
    <cellStyle name="常规 13 2 2" xfId="1188"/>
    <cellStyle name="注释 3 2 4" xfId="1189"/>
    <cellStyle name="好_县审批 2 4" xfId="1190"/>
    <cellStyle name="差_县审批 3 7 3" xfId="1191"/>
    <cellStyle name="差_县审批 3 8" xfId="1192"/>
    <cellStyle name="注释 3 3 3" xfId="1193"/>
    <cellStyle name="好_县审批 3 3" xfId="1194"/>
    <cellStyle name="差_县审批 3 8 2" xfId="1195"/>
    <cellStyle name="好_县审批 3 4" xfId="1196"/>
    <cellStyle name="差_县审批 3 8 3" xfId="1197"/>
    <cellStyle name="差_县审批 3 9" xfId="1198"/>
    <cellStyle name="好_县审批 4 3" xfId="1199"/>
    <cellStyle name="差_县审批 3 9 2" xfId="1200"/>
    <cellStyle name="好_县审批 4 4" xfId="1201"/>
    <cellStyle name="差_县审批 3 9 3" xfId="1202"/>
    <cellStyle name="差_县审批 4 2" xfId="1203"/>
    <cellStyle name="差_县审批 4 3" xfId="1204"/>
    <cellStyle name="强调文字颜色 1 4 2 2" xfId="1205"/>
    <cellStyle name="差_县审批 4 4" xfId="1206"/>
    <cellStyle name="差_县审批 4 4 2" xfId="1207"/>
    <cellStyle name="常规 14 3" xfId="1208"/>
    <cellStyle name="差_县审批 5" xfId="1209"/>
    <cellStyle name="差_县审批 5 2" xfId="1210"/>
    <cellStyle name="差_县审批 5 3" xfId="1211"/>
    <cellStyle name="差_县审批 5 4" xfId="1212"/>
    <cellStyle name="差_县审批 5 4 2" xfId="1213"/>
    <cellStyle name="差_县审批 6" xfId="1214"/>
    <cellStyle name="强调文字颜色 4 2 3" xfId="1215"/>
    <cellStyle name="差_县审批 6 2" xfId="1216"/>
    <cellStyle name="强调文字颜色 4 2 4" xfId="1217"/>
    <cellStyle name="差_县审批 6 3" xfId="1218"/>
    <cellStyle name="强调文字颜色 4 2 5" xfId="1219"/>
    <cellStyle name="差_县审批 6 4" xfId="1220"/>
    <cellStyle name="差_县审批 6 4 2" xfId="1221"/>
    <cellStyle name="强调文字颜色 4 3 4" xfId="1222"/>
    <cellStyle name="差_县审批 7 3" xfId="1223"/>
    <cellStyle name="差_县审批 8 3" xfId="1224"/>
    <cellStyle name="差_县审批 9 2" xfId="1225"/>
    <cellStyle name="差_县审批 9 3" xfId="1226"/>
    <cellStyle name="常规 10 2 2" xfId="1227"/>
    <cellStyle name="常规 13 2" xfId="1228"/>
    <cellStyle name="常规 13 3" xfId="1229"/>
    <cellStyle name="常规 14" xfId="1230"/>
    <cellStyle name="常规 14 2" xfId="1231"/>
    <cellStyle name="强调文字颜色 6 7" xfId="1232"/>
    <cellStyle name="常规 15 2 2" xfId="1233"/>
    <cellStyle name="常规 15 3" xfId="1234"/>
    <cellStyle name="注释 4 3" xfId="1235"/>
    <cellStyle name="常规 18" xfId="1236"/>
    <cellStyle name="常规 23" xfId="1237"/>
    <cellStyle name="注释 4 4" xfId="1238"/>
    <cellStyle name="好_县审批 3 4 4 2" xfId="1239"/>
    <cellStyle name="常规 19" xfId="1240"/>
    <cellStyle name="常规 24" xfId="1241"/>
    <cellStyle name="好 10" xfId="1242"/>
    <cellStyle name="常规 2" xfId="1243"/>
    <cellStyle name="常规 2 2 2" xfId="1244"/>
    <cellStyle name="常规 2 2 2 2" xfId="1245"/>
    <cellStyle name="常规 2 2 2 3" xfId="1246"/>
    <cellStyle name="常规 2 2 3" xfId="1247"/>
    <cellStyle name="常规 2 3 2" xfId="1248"/>
    <cellStyle name="常规 27 2" xfId="1249"/>
    <cellStyle name="常规 32 2" xfId="1250"/>
    <cellStyle name="常规 28 2" xfId="1251"/>
    <cellStyle name="常规 33 2" xfId="1252"/>
    <cellStyle name="好_县审批 6 4" xfId="1253"/>
    <cellStyle name="常规 29" xfId="1254"/>
    <cellStyle name="常规 34" xfId="1255"/>
    <cellStyle name="好_县审批 6 4 2" xfId="1256"/>
    <cellStyle name="常规 29 2" xfId="1257"/>
    <cellStyle name="注释 10" xfId="1258"/>
    <cellStyle name="输出 4 2" xfId="1259"/>
    <cellStyle name="好 11" xfId="1260"/>
    <cellStyle name="常规 3" xfId="1261"/>
    <cellStyle name="适中 4" xfId="1262"/>
    <cellStyle name="常规 3 2 2" xfId="1263"/>
    <cellStyle name="常规 32 3" xfId="1264"/>
    <cellStyle name="注释 11" xfId="1265"/>
    <cellStyle name="常规 4" xfId="1266"/>
    <cellStyle name="常规 4 4" xfId="1267"/>
    <cellStyle name="常规 4 2 2" xfId="1268"/>
    <cellStyle name="常规 4 5" xfId="1269"/>
    <cellStyle name="常规 4 2 3" xfId="1270"/>
    <cellStyle name="常规 7 4" xfId="1271"/>
    <cellStyle name="常规 4 2 3 2" xfId="1272"/>
    <cellStyle name="常规 7 5" xfId="1273"/>
    <cellStyle name="常规 4 2 3 3" xfId="1274"/>
    <cellStyle name="常规 4 6" xfId="1275"/>
    <cellStyle name="常规 4 2 4" xfId="1276"/>
    <cellStyle name="常规 4 2 5" xfId="1277"/>
    <cellStyle name="常规 4 2 6" xfId="1278"/>
    <cellStyle name="常规 4 2 7" xfId="1279"/>
    <cellStyle name="常规 4 3 2 2" xfId="1280"/>
    <cellStyle name="常规 4 3 3" xfId="1281"/>
    <cellStyle name="常规 4 3 3 2" xfId="1282"/>
    <cellStyle name="常规 4 3 6" xfId="1283"/>
    <cellStyle name="常规 4 3 7" xfId="1284"/>
    <cellStyle name="常规 4 3 8" xfId="1285"/>
    <cellStyle name="常规 45" xfId="1286"/>
    <cellStyle name="注释 12" xfId="1287"/>
    <cellStyle name="常规 5" xfId="1288"/>
    <cellStyle name="常规 5 2" xfId="1289"/>
    <cellStyle name="常规 6" xfId="1290"/>
    <cellStyle name="常规 6 2" xfId="1291"/>
    <cellStyle name="常规 6 2 2" xfId="1292"/>
    <cellStyle name="常规 6 3" xfId="1293"/>
    <cellStyle name="常规 6 3 2" xfId="1294"/>
    <cellStyle name="常规 6 7" xfId="1295"/>
    <cellStyle name="常规 6 8" xfId="1296"/>
    <cellStyle name="常规 7" xfId="1297"/>
    <cellStyle name="常规 7 2" xfId="1298"/>
    <cellStyle name="常规 7 2 2" xfId="1299"/>
    <cellStyle name="常规 7 3 2" xfId="1300"/>
    <cellStyle name="常规 7 4 2" xfId="1301"/>
    <cellStyle name="常规 7 8" xfId="1302"/>
    <cellStyle name="常规 8" xfId="1303"/>
    <cellStyle name="链接单元格 7" xfId="1304"/>
    <cellStyle name="常规 8 2" xfId="1305"/>
    <cellStyle name="常规 8 2 2" xfId="1306"/>
    <cellStyle name="链接单元格 8" xfId="1307"/>
    <cellStyle name="常规 8 3" xfId="1308"/>
    <cellStyle name="常规 8 3 2" xfId="1309"/>
    <cellStyle name="链接单元格 9" xfId="1310"/>
    <cellStyle name="常规 8 4" xfId="1311"/>
    <cellStyle name="常规 8 4 2" xfId="1312"/>
    <cellStyle name="常规 8 5" xfId="1313"/>
    <cellStyle name="常规 8 7" xfId="1314"/>
    <cellStyle name="常规 8 8" xfId="1315"/>
    <cellStyle name="强调文字颜色 3 5" xfId="1316"/>
    <cellStyle name="常规_Sheet1" xfId="1317"/>
    <cellStyle name="好 2" xfId="1318"/>
    <cellStyle name="好 2 2" xfId="1319"/>
    <cellStyle name="好 3" xfId="1320"/>
    <cellStyle name="好 3 2" xfId="1321"/>
    <cellStyle name="好 3 2 2" xfId="1322"/>
    <cellStyle name="好 4" xfId="1323"/>
    <cellStyle name="好_Sheet2 2" xfId="1324"/>
    <cellStyle name="好_Sheet2 2 2" xfId="1325"/>
    <cellStyle name="好_县审批 9 3" xfId="1326"/>
    <cellStyle name="好_Sheet2 2 2 2" xfId="1327"/>
    <cellStyle name="好_Sheet2 2 3" xfId="1328"/>
    <cellStyle name="好_Sheet2 3" xfId="1329"/>
    <cellStyle name="好_Sheet2 3 2" xfId="1330"/>
    <cellStyle name="好_Sheet2 3 3" xfId="1331"/>
    <cellStyle name="好_Sheet2 4" xfId="1332"/>
    <cellStyle name="好_Sheet2 7" xfId="1333"/>
    <cellStyle name="好_县审批 10" xfId="1334"/>
    <cellStyle name="好_县审批 10 2" xfId="1335"/>
    <cellStyle name="好_县审批 10 3" xfId="1336"/>
    <cellStyle name="好_县审批 11" xfId="1337"/>
    <cellStyle name="好_县审批 11 2" xfId="1338"/>
    <cellStyle name="好_县审批 11 3" xfId="1339"/>
    <cellStyle name="好_县审批 12" xfId="1340"/>
    <cellStyle name="好_县审批 12 2" xfId="1341"/>
    <cellStyle name="输入 3 2 2" xfId="1342"/>
    <cellStyle name="好_县审批 12 3" xfId="1343"/>
    <cellStyle name="好_县审批 13" xfId="1344"/>
    <cellStyle name="注释 2 2 2" xfId="1345"/>
    <cellStyle name="好_县审批 2 10" xfId="1346"/>
    <cellStyle name="注释 3 2 2 2" xfId="1347"/>
    <cellStyle name="好_县审批 2 2 2" xfId="1348"/>
    <cellStyle name="好_县审批 2 2 3" xfId="1349"/>
    <cellStyle name="注释 3 2 3 2" xfId="1350"/>
    <cellStyle name="好_县审批 2 3 2" xfId="1351"/>
    <cellStyle name="注释 3 2 3 3" xfId="1352"/>
    <cellStyle name="好_县审批 2 3 3" xfId="1353"/>
    <cellStyle name="好_县审批 2 3 4" xfId="1354"/>
    <cellStyle name="好_县审批 2 4 2" xfId="1355"/>
    <cellStyle name="好_县审批 2 4 3" xfId="1356"/>
    <cellStyle name="好_县审批 2 4 4" xfId="1357"/>
    <cellStyle name="好_县审批 2 4 4 2" xfId="1358"/>
    <cellStyle name="好_县审批 2 5 3" xfId="1359"/>
    <cellStyle name="强调文字颜色 2 4 2 2" xfId="1360"/>
    <cellStyle name="好_县审批 2 6 2" xfId="1361"/>
    <cellStyle name="好_县审批 2 6 3" xfId="1362"/>
    <cellStyle name="好_县审批 2 7 2" xfId="1363"/>
    <cellStyle name="好_县审批 2 7 3" xfId="1364"/>
    <cellStyle name="好_县审批 2 8 2" xfId="1365"/>
    <cellStyle name="好_县审批 2 8 3" xfId="1366"/>
    <cellStyle name="好_县审批 2 9" xfId="1367"/>
    <cellStyle name="好_县审批 2 9 2" xfId="1368"/>
    <cellStyle name="好_县审批 2 9 3" xfId="1369"/>
    <cellStyle name="好_县审批 3 10" xfId="1370"/>
    <cellStyle name="注释 3 3 2" xfId="1371"/>
    <cellStyle name="好_县审批 3 2" xfId="1372"/>
    <cellStyle name="注释 3 3 2 2" xfId="1373"/>
    <cellStyle name="好_县审批 3 2 2" xfId="1374"/>
    <cellStyle name="好_县审批 3 2 3" xfId="1375"/>
    <cellStyle name="好_县审批 3 3 2" xfId="1376"/>
    <cellStyle name="好_县审批 3 3 3" xfId="1377"/>
    <cellStyle name="好_县审批 3 3 4" xfId="1378"/>
    <cellStyle name="好_县审批 3 3 4 2" xfId="1379"/>
    <cellStyle name="好_县审批 3 4 2" xfId="1380"/>
    <cellStyle name="好_县审批 3 4 3" xfId="1381"/>
    <cellStyle name="好_县审批 3 4 4" xfId="1382"/>
    <cellStyle name="好_县审批 3 5 2" xfId="1383"/>
    <cellStyle name="好_县审批 3 5 3" xfId="1384"/>
    <cellStyle name="好_县审批 3 6 2" xfId="1385"/>
    <cellStyle name="好_县审批 3 6 3" xfId="1386"/>
    <cellStyle name="好_县审批 3 7" xfId="1387"/>
    <cellStyle name="好_县审批 3 7 2" xfId="1388"/>
    <cellStyle name="好_县审批 3 7 3" xfId="1389"/>
    <cellStyle name="好_县审批 3 8" xfId="1390"/>
    <cellStyle name="好_县审批 3 8 2" xfId="1391"/>
    <cellStyle name="好_县审批 3 8 3" xfId="1392"/>
    <cellStyle name="好_县审批 3 9" xfId="1393"/>
    <cellStyle name="好_县审批 3 9 2" xfId="1394"/>
    <cellStyle name="好_县审批 3 9 3" xfId="1395"/>
    <cellStyle name="注释 3 4 2" xfId="1396"/>
    <cellStyle name="注释 2 7" xfId="1397"/>
    <cellStyle name="好_县审批 4 2" xfId="1398"/>
    <cellStyle name="好_县审批 4 4 2" xfId="1399"/>
    <cellStyle name="好_县审批 9 2" xfId="1400"/>
    <cellStyle name="好_县审批 5 4 2" xfId="1401"/>
    <cellStyle name="链接单元格 2 6" xfId="1402"/>
    <cellStyle name="好_县审批 8 2" xfId="1403"/>
    <cellStyle name="链接单元格 2 7" xfId="1404"/>
    <cellStyle name="好_县审批 8 3" xfId="1405"/>
    <cellStyle name="汇总 2" xfId="1406"/>
    <cellStyle name="强调文字颜色 4 2 7" xfId="1407"/>
    <cellStyle name="汇总 2 2" xfId="1408"/>
    <cellStyle name="汇总 2 2 2" xfId="1409"/>
    <cellStyle name="警告文本 2 2 2" xfId="1410"/>
    <cellStyle name="汇总 2 2 3" xfId="1411"/>
    <cellStyle name="检查单元格 2" xfId="1412"/>
    <cellStyle name="汇总 2 3" xfId="1413"/>
    <cellStyle name="检查单元格 2 2" xfId="1414"/>
    <cellStyle name="汇总 2 3 2" xfId="1415"/>
    <cellStyle name="警告文本 2 3 2" xfId="1416"/>
    <cellStyle name="检查单元格 2 3" xfId="1417"/>
    <cellStyle name="汇总 2 3 3" xfId="1418"/>
    <cellStyle name="检查单元格 4" xfId="1419"/>
    <cellStyle name="汇总 2 5" xfId="1420"/>
    <cellStyle name="检查单元格 5" xfId="1421"/>
    <cellStyle name="汇总 2 6" xfId="1422"/>
    <cellStyle name="检查单元格 6" xfId="1423"/>
    <cellStyle name="汇总 2 7" xfId="1424"/>
    <cellStyle name="汇总 3" xfId="1425"/>
    <cellStyle name="汇总 3 2" xfId="1426"/>
    <cellStyle name="汇总 3 2 2" xfId="1427"/>
    <cellStyle name="汇总 3 3" xfId="1428"/>
    <cellStyle name="汇总 3 3 2" xfId="1429"/>
    <cellStyle name="汇总 3 4" xfId="1430"/>
    <cellStyle name="汇总 4" xfId="1431"/>
    <cellStyle name="汇总 4 2" xfId="1432"/>
    <cellStyle name="汇总 4 2 2" xfId="1433"/>
    <cellStyle name="汇总 5 2" xfId="1434"/>
    <cellStyle name="汇总 6" xfId="1435"/>
    <cellStyle name="强调文字颜色 4 2 2 2 2" xfId="1436"/>
    <cellStyle name="计算 10" xfId="1437"/>
    <cellStyle name="强调文字颜色 1 8" xfId="1438"/>
    <cellStyle name="计算 2" xfId="1439"/>
    <cellStyle name="计算 2 2 2 2" xfId="1440"/>
    <cellStyle name="计算 2 2 3" xfId="1441"/>
    <cellStyle name="计算 2 4" xfId="1442"/>
    <cellStyle name="计算 2 5" xfId="1443"/>
    <cellStyle name="计算 2 6" xfId="1444"/>
    <cellStyle name="计算 2 7" xfId="1445"/>
    <cellStyle name="强调文字颜色 1 9" xfId="1446"/>
    <cellStyle name="计算 3" xfId="1447"/>
    <cellStyle name="计算 3 2" xfId="1448"/>
    <cellStyle name="计算 3 2 2" xfId="1449"/>
    <cellStyle name="计算 3 3" xfId="1450"/>
    <cellStyle name="强调文字颜色 1 6" xfId="1451"/>
    <cellStyle name="计算 3 3 2" xfId="1452"/>
    <cellStyle name="计算 3 4" xfId="1453"/>
    <cellStyle name="计算 4" xfId="1454"/>
    <cellStyle name="计算 5" xfId="1455"/>
    <cellStyle name="计算 5 2" xfId="1456"/>
    <cellStyle name="计算 5 3" xfId="1457"/>
    <cellStyle name="计算 6" xfId="1458"/>
    <cellStyle name="计算 7" xfId="1459"/>
    <cellStyle name="计算 8" xfId="1460"/>
    <cellStyle name="计算 9" xfId="1461"/>
    <cellStyle name="注释 5 2" xfId="1462"/>
    <cellStyle name="检查单元格 2 3 3" xfId="1463"/>
    <cellStyle name="警告文本 2 3 3" xfId="1464"/>
    <cellStyle name="检查单元格 2 4" xfId="1465"/>
    <cellStyle name="链接单元格 2 2 3" xfId="1466"/>
    <cellStyle name="检查单元格 3 2" xfId="1467"/>
    <cellStyle name="检查单元格 3 3" xfId="1468"/>
    <cellStyle name="检查单元格 3 4" xfId="1469"/>
    <cellStyle name="链接单元格 2 3 3" xfId="1470"/>
    <cellStyle name="检查单元格 4 2" xfId="1471"/>
    <cellStyle name="输出 3 2 2" xfId="1472"/>
    <cellStyle name="检查单元格 7" xfId="1473"/>
    <cellStyle name="检查单元格 8" xfId="1474"/>
    <cellStyle name="解释性文本 2" xfId="1475"/>
    <cellStyle name="解释性文本 2 2" xfId="1476"/>
    <cellStyle name="解释性文本 2 2 2 2" xfId="1477"/>
    <cellStyle name="解释性文本 2 3" xfId="1478"/>
    <cellStyle name="解释性文本 2 3 2" xfId="1479"/>
    <cellStyle name="解释性文本 2 3 3" xfId="1480"/>
    <cellStyle name="解释性文本 2 4" xfId="1481"/>
    <cellStyle name="解释性文本 2 5" xfId="1482"/>
    <cellStyle name="解释性文本 2 6" xfId="1483"/>
    <cellStyle name="解释性文本 2 7" xfId="1484"/>
    <cellStyle name="解释性文本 3" xfId="1485"/>
    <cellStyle name="强调文字颜色 2 2 7" xfId="1486"/>
    <cellStyle name="解释性文本 3 2" xfId="1487"/>
    <cellStyle name="解释性文本 3 3" xfId="1488"/>
    <cellStyle name="解释性文本 4" xfId="1489"/>
    <cellStyle name="解释性文本 4 2" xfId="1490"/>
    <cellStyle name="解释性文本 4 3" xfId="1491"/>
    <cellStyle name="警告文本 2" xfId="1492"/>
    <cellStyle name="警告文本 2 2" xfId="1493"/>
    <cellStyle name="警告文本 2 2 2 2" xfId="1494"/>
    <cellStyle name="警告文本 2 2 3" xfId="1495"/>
    <cellStyle name="警告文本 2 3" xfId="1496"/>
    <cellStyle name="警告文本 2 4" xfId="1497"/>
    <cellStyle name="警告文本 2 5" xfId="1498"/>
    <cellStyle name="警告文本 2 6" xfId="1499"/>
    <cellStyle name="警告文本 3" xfId="1500"/>
    <cellStyle name="警告文本 3 2 2" xfId="1501"/>
    <cellStyle name="警告文本 3 3" xfId="1502"/>
    <cellStyle name="警告文本 4" xfId="1503"/>
    <cellStyle name="警告文本 4 2" xfId="1504"/>
    <cellStyle name="警告文本 4 3" xfId="1505"/>
    <cellStyle name="警告文本 5" xfId="1506"/>
    <cellStyle name="警告文本 7" xfId="1507"/>
    <cellStyle name="警告文本 8" xfId="1508"/>
    <cellStyle name="警告文本 9" xfId="1509"/>
    <cellStyle name="强调文字颜色 3 2 2 2 2" xfId="1510"/>
    <cellStyle name="链接单元格 10" xfId="1511"/>
    <cellStyle name="链接单元格 2" xfId="1512"/>
    <cellStyle name="注释 6 3" xfId="1513"/>
    <cellStyle name="链接单元格 2 2" xfId="1514"/>
    <cellStyle name="链接单元格 2 2 2" xfId="1515"/>
    <cellStyle name="链接单元格 2 3" xfId="1516"/>
    <cellStyle name="链接单元格 2 5" xfId="1517"/>
    <cellStyle name="链接单元格 3" xfId="1518"/>
    <cellStyle name="链接单元格 3 2" xfId="1519"/>
    <cellStyle name="链接单元格 3 2 2" xfId="1520"/>
    <cellStyle name="链接单元格 3 3" xfId="1521"/>
    <cellStyle name="链接单元格 4" xfId="1522"/>
    <cellStyle name="链接单元格 4 2" xfId="1523"/>
    <cellStyle name="链接单元格 4 3" xfId="1524"/>
    <cellStyle name="链接单元格 5" xfId="1525"/>
    <cellStyle name="链接单元格 6" xfId="1526"/>
    <cellStyle name="强调文字颜色 6 2 6" xfId="1527"/>
    <cellStyle name="强调文字颜色 1 10" xfId="1528"/>
    <cellStyle name="强调文字颜色 6 2 7" xfId="1529"/>
    <cellStyle name="强调文字颜色 1 11" xfId="1530"/>
    <cellStyle name="适中 2 2 2" xfId="1531"/>
    <cellStyle name="强调文字颜色 1 12" xfId="1532"/>
    <cellStyle name="强调文字颜色 1 2" xfId="1533"/>
    <cellStyle name="强调文字颜色 1 2 3 3" xfId="1534"/>
    <cellStyle name="强调文字颜色 1 2 6" xfId="1535"/>
    <cellStyle name="强调文字颜色 1 2 7" xfId="1536"/>
    <cellStyle name="强调文字颜色 6 2 2 2" xfId="1537"/>
    <cellStyle name="强调文字颜色 1 3" xfId="1538"/>
    <cellStyle name="强调文字颜色 6 2 2 2 2" xfId="1539"/>
    <cellStyle name="强调文字颜色 1 3 2" xfId="1540"/>
    <cellStyle name="强调文字颜色 6 2 2 3" xfId="1541"/>
    <cellStyle name="强调文字颜色 1 4" xfId="1542"/>
    <cellStyle name="强调文字颜色 1 4 2" xfId="1543"/>
    <cellStyle name="输出 4" xfId="1544"/>
    <cellStyle name="强调文字颜色 1 5 2" xfId="1545"/>
    <cellStyle name="强调文字颜色 1 6 2" xfId="1546"/>
    <cellStyle name="强调文字颜色 1 6 3" xfId="1547"/>
    <cellStyle name="强调文字颜色 1 7" xfId="1548"/>
    <cellStyle name="强调文字颜色 2 12" xfId="1549"/>
    <cellStyle name="强调文字颜色 2 2" xfId="1550"/>
    <cellStyle name="强调文字颜色 2 2 2" xfId="1551"/>
    <cellStyle name="强调文字颜色 2 2 5" xfId="1552"/>
    <cellStyle name="强调文字颜色 2 2 6" xfId="1553"/>
    <cellStyle name="强调文字颜色 6 2 3 2" xfId="1554"/>
    <cellStyle name="强调文字颜色 2 3" xfId="1555"/>
    <cellStyle name="强调文字颜色 2 3 3 2" xfId="1556"/>
    <cellStyle name="强调文字颜色 6 2 3 3" xfId="1557"/>
    <cellStyle name="强调文字颜色 2 4" xfId="1558"/>
    <cellStyle name="强调文字颜色 2 6" xfId="1559"/>
    <cellStyle name="强调文字颜色 2 6 2" xfId="1560"/>
    <cellStyle name="强调文字颜色 2 6 3" xfId="1561"/>
    <cellStyle name="强调文字颜色 2 7" xfId="1562"/>
    <cellStyle name="强调文字颜色 2 8" xfId="1563"/>
    <cellStyle name="强调文字颜色 2 9" xfId="1564"/>
    <cellStyle name="强调文字颜色 3 10" xfId="1565"/>
    <cellStyle name="强调文字颜色 3 11" xfId="1566"/>
    <cellStyle name="强调文字颜色 3 12" xfId="1567"/>
    <cellStyle name="强调文字颜色 3 2" xfId="1568"/>
    <cellStyle name="适中 2 3" xfId="1569"/>
    <cellStyle name="强调文字颜色 3 2 2" xfId="1570"/>
    <cellStyle name="适中 2 3 2" xfId="1571"/>
    <cellStyle name="强调文字颜色 3 2 2 2" xfId="1572"/>
    <cellStyle name="适中 2 3 3" xfId="1573"/>
    <cellStyle name="强调文字颜色 3 2 2 3" xfId="1574"/>
    <cellStyle name="适中 2 7" xfId="1575"/>
    <cellStyle name="强调文字颜色 3 2 6" xfId="1576"/>
    <cellStyle name="强调文字颜色 3 2 7" xfId="1577"/>
    <cellStyle name="强调文字颜色 3 3" xfId="1578"/>
    <cellStyle name="适中 3 3" xfId="1579"/>
    <cellStyle name="强调文字颜色 3 3 2" xfId="1580"/>
    <cellStyle name="适中 3 3 2" xfId="1581"/>
    <cellStyle name="强调文字颜色 3 3 2 2" xfId="1582"/>
    <cellStyle name="强调文字颜色 3 4" xfId="1583"/>
    <cellStyle name="强调文字颜色 3 4 2" xfId="1584"/>
    <cellStyle name="强调文字颜色 3 4 2 2" xfId="1585"/>
    <cellStyle name="适中 5 3" xfId="1586"/>
    <cellStyle name="强调文字颜色 3 5 2" xfId="1587"/>
    <cellStyle name="强调文字颜色 3 6" xfId="1588"/>
    <cellStyle name="强调文字颜色 3 6 2" xfId="1589"/>
    <cellStyle name="强调文字颜色 3 7" xfId="1590"/>
    <cellStyle name="强调文字颜色 3 8" xfId="1591"/>
    <cellStyle name="强调文字颜色 3 9" xfId="1592"/>
    <cellStyle name="强调文字颜色 4 2" xfId="1593"/>
    <cellStyle name="强调文字颜色 4 2 2" xfId="1594"/>
    <cellStyle name="强调文字颜色 4 2 3 2" xfId="1595"/>
    <cellStyle name="强调文字颜色 4 2 3 3" xfId="1596"/>
    <cellStyle name="强调文字颜色 4 2 6" xfId="1597"/>
    <cellStyle name="强调文字颜色 4 3" xfId="1598"/>
    <cellStyle name="强调文字颜色 4 3 2" xfId="1599"/>
    <cellStyle name="强调文字颜色 4 3 2 2" xfId="1600"/>
    <cellStyle name="强调文字颜色 4 3 3 2" xfId="1601"/>
    <cellStyle name="强调文字颜色 4 4" xfId="1602"/>
    <cellStyle name="强调文字颜色 4 4 2 2" xfId="1603"/>
    <cellStyle name="强调文字颜色 4 5" xfId="1604"/>
    <cellStyle name="强调文字颜色 4 5 2" xfId="1605"/>
    <cellStyle name="强调文字颜色 4 6" xfId="1606"/>
    <cellStyle name="强调文字颜色 4 6 2" xfId="1607"/>
    <cellStyle name="强调文字颜色 4 7" xfId="1608"/>
    <cellStyle name="输入 10" xfId="1609"/>
    <cellStyle name="强调文字颜色 4 8" xfId="1610"/>
    <cellStyle name="输入 11" xfId="1611"/>
    <cellStyle name="强调文字颜色 4 9" xfId="1612"/>
    <cellStyle name="强调文字颜色 5 10" xfId="1613"/>
    <cellStyle name="强调文字颜色 5 11" xfId="1614"/>
    <cellStyle name="强调文字颜色 5 12" xfId="1615"/>
    <cellStyle name="强调文字颜色 5 2" xfId="1616"/>
    <cellStyle name="强调文字颜色 5 2 2" xfId="1617"/>
    <cellStyle name="强调文字颜色 5 2 2 3" xfId="1618"/>
    <cellStyle name="强调文字颜色 5 2 3" xfId="1619"/>
    <cellStyle name="强调文字颜色 5 2 3 2" xfId="1620"/>
    <cellStyle name="强调文字颜色 5 2 3 3" xfId="1621"/>
    <cellStyle name="强调文字颜色 5 2 6" xfId="1622"/>
    <cellStyle name="强调文字颜色 5 2 7" xfId="1623"/>
    <cellStyle name="强调文字颜色 5 3" xfId="1624"/>
    <cellStyle name="强调文字颜色 5 3 2" xfId="1625"/>
    <cellStyle name="强调文字颜色 5 3 2 2" xfId="1626"/>
    <cellStyle name="强调文字颜色 5 3 3 2" xfId="1627"/>
    <cellStyle name="强调文字颜色 5 3 4" xfId="1628"/>
    <cellStyle name="强调文字颜色 5 4" xfId="1629"/>
    <cellStyle name="强调文字颜色 5 5" xfId="1630"/>
    <cellStyle name="强调文字颜色 5 5 2" xfId="1631"/>
    <cellStyle name="强调文字颜色 5 6" xfId="1632"/>
    <cellStyle name="强调文字颜色 5 6 2" xfId="1633"/>
    <cellStyle name="强调文字颜色 5 6 3" xfId="1634"/>
    <cellStyle name="强调文字颜色 5 7" xfId="1635"/>
    <cellStyle name="强调文字颜色 5 8" xfId="1636"/>
    <cellStyle name="强调文字颜色 5 9" xfId="1637"/>
    <cellStyle name="强调文字颜色 6 10" xfId="1638"/>
    <cellStyle name="强调文字颜色 6 11" xfId="1639"/>
    <cellStyle name="适中 3 2 2" xfId="1640"/>
    <cellStyle name="强调文字颜色 6 12" xfId="1641"/>
    <cellStyle name="强调文字颜色 6 2" xfId="1642"/>
    <cellStyle name="强调文字颜色 6 2 2" xfId="1643"/>
    <cellStyle name="强调文字颜色 6 2 3" xfId="1644"/>
    <cellStyle name="强调文字颜色 6 2 4" xfId="1645"/>
    <cellStyle name="强调文字颜色 6 2 5" xfId="1646"/>
    <cellStyle name="强调文字颜色 6 3" xfId="1647"/>
    <cellStyle name="强调文字颜色 6 3 2" xfId="1648"/>
    <cellStyle name="强调文字颜色 6 3 2 2" xfId="1649"/>
    <cellStyle name="强调文字颜色 6 3 3" xfId="1650"/>
    <cellStyle name="强调文字颜色 6 3 3 2" xfId="1651"/>
    <cellStyle name="强调文字颜色 6 3 4" xfId="1652"/>
    <cellStyle name="强调文字颜色 6 4" xfId="1653"/>
    <cellStyle name="强调文字颜色 6 4 2" xfId="1654"/>
    <cellStyle name="强调文字颜色 6 4 2 2" xfId="1655"/>
    <cellStyle name="强调文字颜色 6 4 3" xfId="1656"/>
    <cellStyle name="强调文字颜色 6 5" xfId="1657"/>
    <cellStyle name="强调文字颜色 6 6" xfId="1658"/>
    <cellStyle name="强调文字颜色 6 6 3" xfId="1659"/>
    <cellStyle name="强调文字颜色 6 8" xfId="1660"/>
    <cellStyle name="强调文字颜色 6 9" xfId="1661"/>
    <cellStyle name="适中 10" xfId="1662"/>
    <cellStyle name="适中 11" xfId="1663"/>
    <cellStyle name="适中 2 2" xfId="1664"/>
    <cellStyle name="适中 2 2 2 2" xfId="1665"/>
    <cellStyle name="适中 2 2 3" xfId="1666"/>
    <cellStyle name="适中 3" xfId="1667"/>
    <cellStyle name="适中 3 2" xfId="1668"/>
    <cellStyle name="适中 4 2" xfId="1669"/>
    <cellStyle name="适中 5" xfId="1670"/>
    <cellStyle name="适中 5 2" xfId="1671"/>
    <cellStyle name="适中 6" xfId="1672"/>
    <cellStyle name="输出 11" xfId="1673"/>
    <cellStyle name="输出 2 2" xfId="1674"/>
    <cellStyle name="输出 2 2 2" xfId="1675"/>
    <cellStyle name="输出 2 2 2 2" xfId="1676"/>
    <cellStyle name="输出 2 2 3" xfId="1677"/>
    <cellStyle name="输出 2 3" xfId="1678"/>
    <cellStyle name="输出 2 3 2" xfId="1679"/>
    <cellStyle name="输出 2 3 3" xfId="1680"/>
    <cellStyle name="输出 2 4" xfId="1681"/>
    <cellStyle name="输出 2 5" xfId="1682"/>
    <cellStyle name="输出 2 6" xfId="1683"/>
    <cellStyle name="输出 2 7" xfId="1684"/>
    <cellStyle name="输出 3" xfId="1685"/>
    <cellStyle name="输出 3 2" xfId="1686"/>
    <cellStyle name="输出 3 4" xfId="1687"/>
    <cellStyle name="输出 5" xfId="1688"/>
    <cellStyle name="输出 5 2" xfId="1689"/>
    <cellStyle name="输出 5 3" xfId="1690"/>
    <cellStyle name="输出 6" xfId="1691"/>
    <cellStyle name="输出 7" xfId="1692"/>
    <cellStyle name="输入 2 2 2" xfId="1693"/>
    <cellStyle name="输入 2 2 3" xfId="1694"/>
    <cellStyle name="输入 2 3 2" xfId="1695"/>
    <cellStyle name="输入 2 3 3" xfId="1696"/>
    <cellStyle name="输入 2 4" xfId="1697"/>
    <cellStyle name="输入 2 5" xfId="1698"/>
    <cellStyle name="输入 2 6" xfId="1699"/>
    <cellStyle name="输入 2 7" xfId="1700"/>
    <cellStyle name="输入 3" xfId="1701"/>
    <cellStyle name="输入 3 3 2" xfId="1702"/>
    <cellStyle name="输入 4" xfId="1703"/>
    <cellStyle name="输入 5" xfId="1704"/>
    <cellStyle name="输入 5 3" xfId="1705"/>
    <cellStyle name="输入 6" xfId="1706"/>
    <cellStyle name="输入 7" xfId="1707"/>
    <cellStyle name="输入 8" xfId="1708"/>
    <cellStyle name="输入 9" xfId="1709"/>
    <cellStyle name="注释 2 2 2 2" xfId="1710"/>
    <cellStyle name="注释 2 3 2" xfId="1711"/>
    <cellStyle name="注释 2 6" xfId="1712"/>
    <cellStyle name="注释 5" xfId="1713"/>
    <cellStyle name="注释 6" xfId="1714"/>
    <cellStyle name="注释 6 2" xfId="17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topLeftCell="A33" workbookViewId="0">
      <selection activeCell="K49" sqref="K49"/>
    </sheetView>
  </sheetViews>
  <sheetFormatPr defaultColWidth="9" defaultRowHeight="13.5"/>
  <cols>
    <col min="1" max="1" width="3.5" customWidth="1"/>
    <col min="2" max="2" width="6.25" customWidth="1"/>
    <col min="3" max="3" width="3.5" customWidth="1"/>
    <col min="4" max="4" width="16.125" customWidth="1"/>
    <col min="5" max="5" width="7.625" customWidth="1"/>
    <col min="6" max="6" width="5.125" customWidth="1"/>
    <col min="7" max="7" width="5.75" customWidth="1"/>
    <col min="8" max="8" width="4.5" customWidth="1"/>
    <col min="9" max="9" width="6.875" customWidth="1"/>
    <col min="10" max="10" width="5.875" customWidth="1"/>
    <col min="11" max="11" width="6.125" customWidth="1"/>
    <col min="12" max="13" width="6.875" customWidth="1"/>
    <col min="14" max="15" width="5.125" customWidth="1"/>
    <col min="16" max="16" width="5.75" customWidth="1"/>
    <col min="17" max="17" width="7.125" customWidth="1"/>
    <col min="18" max="18" width="5.625" customWidth="1"/>
    <col min="19" max="19" width="5.875" customWidth="1"/>
    <col min="20" max="20" width="7.25" customWidth="1"/>
    <col min="21" max="21" width="17.375" customWidth="1"/>
    <col min="22" max="22" width="5.875" customWidth="1"/>
    <col min="23" max="23" width="10.875" style="3" customWidth="1"/>
    <col min="24" max="24" width="26" customWidth="1"/>
  </cols>
  <sheetData>
    <row r="1" ht="38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1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29"/>
    </row>
    <row r="3" ht="38.25" customHeight="1" spans="1:23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24" t="s">
        <v>10</v>
      </c>
      <c r="J3" s="25" t="s">
        <v>11</v>
      </c>
      <c r="K3" s="26" t="s">
        <v>12</v>
      </c>
      <c r="L3" s="26"/>
      <c r="M3" s="26"/>
      <c r="N3" s="26"/>
      <c r="O3" s="26"/>
      <c r="P3" s="27" t="s">
        <v>13</v>
      </c>
      <c r="Q3" s="8" t="s">
        <v>14</v>
      </c>
      <c r="R3" s="8" t="s">
        <v>15</v>
      </c>
      <c r="S3" s="27" t="s">
        <v>16</v>
      </c>
      <c r="T3" s="30" t="s">
        <v>17</v>
      </c>
      <c r="U3" s="31" t="s">
        <v>18</v>
      </c>
      <c r="V3" s="31" t="s">
        <v>19</v>
      </c>
      <c r="W3" s="32" t="s">
        <v>20</v>
      </c>
    </row>
    <row r="4" ht="94" customHeight="1" spans="1:23">
      <c r="A4" s="8"/>
      <c r="B4" s="8"/>
      <c r="C4" s="8"/>
      <c r="D4" s="9"/>
      <c r="E4" s="8"/>
      <c r="F4" s="8"/>
      <c r="G4" s="10"/>
      <c r="H4" s="11"/>
      <c r="I4" s="24"/>
      <c r="J4" s="25"/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27"/>
      <c r="Q4" s="8"/>
      <c r="R4" s="8"/>
      <c r="S4" s="27"/>
      <c r="T4" s="30"/>
      <c r="U4" s="31"/>
      <c r="V4" s="31"/>
      <c r="W4" s="32"/>
    </row>
    <row r="5" ht="45" customHeight="1" spans="1:23">
      <c r="A5" s="8" t="s">
        <v>26</v>
      </c>
      <c r="B5" s="8" t="s">
        <v>27</v>
      </c>
      <c r="C5" s="8" t="s">
        <v>28</v>
      </c>
      <c r="D5" s="9" t="s">
        <v>29</v>
      </c>
      <c r="E5" s="8" t="s">
        <v>30</v>
      </c>
      <c r="F5" s="8" t="s">
        <v>31</v>
      </c>
      <c r="G5" s="10" t="s">
        <v>32</v>
      </c>
      <c r="H5" s="11" t="s">
        <v>33</v>
      </c>
      <c r="I5" s="24" t="s">
        <v>34</v>
      </c>
      <c r="J5" s="25">
        <v>10</v>
      </c>
      <c r="K5" s="8" t="s">
        <v>35</v>
      </c>
      <c r="L5" s="8" t="s">
        <v>36</v>
      </c>
      <c r="M5" s="8" t="s">
        <v>37</v>
      </c>
      <c r="N5" s="8" t="s">
        <v>38</v>
      </c>
      <c r="O5" s="27">
        <v>15</v>
      </c>
      <c r="P5" s="8" t="s">
        <v>39</v>
      </c>
      <c r="Q5" s="8" t="s">
        <v>40</v>
      </c>
      <c r="R5" s="27">
        <v>18</v>
      </c>
      <c r="S5" s="30">
        <v>19</v>
      </c>
      <c r="T5" s="31" t="s">
        <v>41</v>
      </c>
      <c r="U5" s="31" t="s">
        <v>42</v>
      </c>
      <c r="V5" s="32" t="s">
        <v>43</v>
      </c>
      <c r="W5" s="33">
        <v>23</v>
      </c>
    </row>
    <row r="6" s="1" customFormat="1" ht="40" customHeight="1" spans="1:23">
      <c r="A6" s="12">
        <v>1</v>
      </c>
      <c r="B6" s="13" t="s">
        <v>44</v>
      </c>
      <c r="C6" s="13" t="s">
        <v>45</v>
      </c>
      <c r="D6" s="14" t="s">
        <v>46</v>
      </c>
      <c r="E6" s="13" t="s">
        <v>47</v>
      </c>
      <c r="F6" s="13" t="s">
        <v>48</v>
      </c>
      <c r="G6" s="15" t="s">
        <v>49</v>
      </c>
      <c r="H6" s="15" t="s">
        <v>50</v>
      </c>
      <c r="I6" s="15" t="s">
        <v>51</v>
      </c>
      <c r="J6" s="12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2">
        <v>0</v>
      </c>
      <c r="Q6" s="34">
        <v>2000</v>
      </c>
      <c r="R6" s="35"/>
      <c r="S6" s="13" t="s">
        <v>52</v>
      </c>
      <c r="T6" s="36" t="s">
        <v>44</v>
      </c>
      <c r="U6" s="37" t="s">
        <v>53</v>
      </c>
      <c r="V6" s="38" t="s">
        <v>54</v>
      </c>
      <c r="W6" s="39" t="s">
        <v>55</v>
      </c>
    </row>
    <row r="7" s="1" customFormat="1" ht="40" customHeight="1" spans="1:23">
      <c r="A7" s="12">
        <v>2</v>
      </c>
      <c r="B7" s="13" t="s">
        <v>56</v>
      </c>
      <c r="C7" s="13" t="s">
        <v>57</v>
      </c>
      <c r="D7" s="14" t="s">
        <v>58</v>
      </c>
      <c r="E7" s="13" t="s">
        <v>47</v>
      </c>
      <c r="F7" s="13" t="s">
        <v>59</v>
      </c>
      <c r="G7" s="15" t="s">
        <v>49</v>
      </c>
      <c r="H7" s="15" t="s">
        <v>50</v>
      </c>
      <c r="I7" s="15" t="s">
        <v>51</v>
      </c>
      <c r="J7" s="12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2">
        <v>0</v>
      </c>
      <c r="Q7" s="34">
        <v>2000</v>
      </c>
      <c r="R7" s="35"/>
      <c r="S7" s="13" t="s">
        <v>52</v>
      </c>
      <c r="T7" s="36" t="s">
        <v>56</v>
      </c>
      <c r="U7" s="40" t="s">
        <v>60</v>
      </c>
      <c r="V7" s="38" t="s">
        <v>54</v>
      </c>
      <c r="W7" s="39" t="s">
        <v>61</v>
      </c>
    </row>
    <row r="8" s="1" customFormat="1" ht="40" customHeight="1" spans="1:23">
      <c r="A8" s="12">
        <v>3</v>
      </c>
      <c r="B8" s="13" t="s">
        <v>62</v>
      </c>
      <c r="C8" s="13" t="s">
        <v>45</v>
      </c>
      <c r="D8" s="14" t="s">
        <v>63</v>
      </c>
      <c r="E8" s="13" t="s">
        <v>47</v>
      </c>
      <c r="F8" s="13" t="s">
        <v>64</v>
      </c>
      <c r="G8" s="15" t="s">
        <v>49</v>
      </c>
      <c r="H8" s="15" t="s">
        <v>50</v>
      </c>
      <c r="I8" s="15" t="s">
        <v>51</v>
      </c>
      <c r="J8" s="12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2">
        <v>0</v>
      </c>
      <c r="Q8" s="34">
        <v>3000</v>
      </c>
      <c r="R8" s="35"/>
      <c r="S8" s="13" t="s">
        <v>52</v>
      </c>
      <c r="T8" s="36" t="s">
        <v>62</v>
      </c>
      <c r="U8" s="37" t="s">
        <v>65</v>
      </c>
      <c r="V8" s="38" t="s">
        <v>54</v>
      </c>
      <c r="W8" s="39" t="s">
        <v>66</v>
      </c>
    </row>
    <row r="9" s="1" customFormat="1" ht="40" customHeight="1" spans="1:23">
      <c r="A9" s="12">
        <v>4</v>
      </c>
      <c r="B9" s="13" t="s">
        <v>67</v>
      </c>
      <c r="C9" s="13" t="s">
        <v>57</v>
      </c>
      <c r="D9" s="14" t="s">
        <v>68</v>
      </c>
      <c r="E9" s="13" t="s">
        <v>47</v>
      </c>
      <c r="F9" s="13" t="s">
        <v>69</v>
      </c>
      <c r="G9" s="15" t="s">
        <v>49</v>
      </c>
      <c r="H9" s="15" t="s">
        <v>70</v>
      </c>
      <c r="I9" s="15" t="s">
        <v>71</v>
      </c>
      <c r="J9" s="12">
        <v>13573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2">
        <v>13573</v>
      </c>
      <c r="Q9" s="34">
        <v>2643</v>
      </c>
      <c r="R9" s="35"/>
      <c r="S9" s="13" t="s">
        <v>72</v>
      </c>
      <c r="T9" s="13" t="s">
        <v>67</v>
      </c>
      <c r="U9" s="37" t="s">
        <v>73</v>
      </c>
      <c r="V9" s="38" t="s">
        <v>54</v>
      </c>
      <c r="W9" s="39" t="s">
        <v>74</v>
      </c>
    </row>
    <row r="10" s="2" customFormat="1" ht="40" customHeight="1" spans="1:23">
      <c r="A10" s="16">
        <v>5</v>
      </c>
      <c r="B10" s="17" t="s">
        <v>75</v>
      </c>
      <c r="C10" s="17" t="s">
        <v>57</v>
      </c>
      <c r="D10" s="18" t="s">
        <v>76</v>
      </c>
      <c r="E10" s="13" t="s">
        <v>47</v>
      </c>
      <c r="F10" s="17" t="s">
        <v>77</v>
      </c>
      <c r="G10" s="19" t="s">
        <v>49</v>
      </c>
      <c r="H10" s="19" t="s">
        <v>70</v>
      </c>
      <c r="I10" s="19" t="s">
        <v>78</v>
      </c>
      <c r="J10" s="12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2">
        <v>0</v>
      </c>
      <c r="Q10" s="34">
        <v>1743</v>
      </c>
      <c r="R10" s="41"/>
      <c r="S10" s="13" t="s">
        <v>79</v>
      </c>
      <c r="T10" s="42" t="s">
        <v>75</v>
      </c>
      <c r="U10" s="43" t="s">
        <v>80</v>
      </c>
      <c r="V10" s="44" t="s">
        <v>54</v>
      </c>
      <c r="W10" s="45" t="s">
        <v>81</v>
      </c>
    </row>
    <row r="11" s="2" customFormat="1" ht="40" customHeight="1" spans="1:23">
      <c r="A11" s="16">
        <v>6</v>
      </c>
      <c r="B11" s="17" t="s">
        <v>82</v>
      </c>
      <c r="C11" s="17" t="s">
        <v>45</v>
      </c>
      <c r="D11" s="18" t="s">
        <v>83</v>
      </c>
      <c r="E11" s="13" t="s">
        <v>47</v>
      </c>
      <c r="F11" s="17" t="s">
        <v>84</v>
      </c>
      <c r="G11" s="19" t="s">
        <v>49</v>
      </c>
      <c r="H11" s="19" t="s">
        <v>50</v>
      </c>
      <c r="I11" s="19" t="s">
        <v>71</v>
      </c>
      <c r="J11" s="12">
        <v>3572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2">
        <v>3572</v>
      </c>
      <c r="Q11" s="34">
        <v>286</v>
      </c>
      <c r="R11" s="41"/>
      <c r="S11" s="13" t="s">
        <v>85</v>
      </c>
      <c r="T11" s="42" t="s">
        <v>82</v>
      </c>
      <c r="U11" s="43" t="s">
        <v>86</v>
      </c>
      <c r="V11" s="44" t="s">
        <v>54</v>
      </c>
      <c r="W11" s="45" t="s">
        <v>87</v>
      </c>
    </row>
    <row r="12" s="2" customFormat="1" ht="40" customHeight="1" spans="1:23">
      <c r="A12" s="12">
        <v>7</v>
      </c>
      <c r="B12" s="13" t="s">
        <v>88</v>
      </c>
      <c r="C12" s="13" t="s">
        <v>57</v>
      </c>
      <c r="D12" s="14" t="s">
        <v>76</v>
      </c>
      <c r="E12" s="13" t="s">
        <v>47</v>
      </c>
      <c r="F12" s="13" t="s">
        <v>89</v>
      </c>
      <c r="G12" s="15" t="s">
        <v>49</v>
      </c>
      <c r="H12" s="15" t="s">
        <v>50</v>
      </c>
      <c r="I12" s="15" t="s">
        <v>71</v>
      </c>
      <c r="J12" s="12">
        <v>6424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2">
        <v>6424</v>
      </c>
      <c r="Q12" s="34">
        <v>1712</v>
      </c>
      <c r="R12" s="35"/>
      <c r="S12" s="13" t="s">
        <v>90</v>
      </c>
      <c r="T12" s="36" t="s">
        <v>88</v>
      </c>
      <c r="U12" s="37" t="s">
        <v>91</v>
      </c>
      <c r="V12" s="38" t="s">
        <v>54</v>
      </c>
      <c r="W12" s="39" t="s">
        <v>92</v>
      </c>
    </row>
    <row r="13" s="2" customFormat="1" ht="40" customHeight="1" spans="1:23">
      <c r="A13" s="12">
        <v>8</v>
      </c>
      <c r="B13" s="13" t="s">
        <v>93</v>
      </c>
      <c r="C13" s="13" t="s">
        <v>57</v>
      </c>
      <c r="D13" s="14" t="s">
        <v>94</v>
      </c>
      <c r="E13" s="13" t="s">
        <v>47</v>
      </c>
      <c r="F13" s="13" t="s">
        <v>95</v>
      </c>
      <c r="G13" s="15" t="s">
        <v>49</v>
      </c>
      <c r="H13" s="15" t="s">
        <v>70</v>
      </c>
      <c r="I13" s="15" t="s">
        <v>78</v>
      </c>
      <c r="J13" s="12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2">
        <v>0</v>
      </c>
      <c r="Q13" s="34">
        <v>1743</v>
      </c>
      <c r="R13" s="35"/>
      <c r="S13" s="13" t="s">
        <v>79</v>
      </c>
      <c r="T13" s="36" t="s">
        <v>93</v>
      </c>
      <c r="U13" s="37" t="s">
        <v>96</v>
      </c>
      <c r="V13" s="38" t="s">
        <v>54</v>
      </c>
      <c r="W13" s="39" t="s">
        <v>97</v>
      </c>
    </row>
    <row r="14" s="2" customFormat="1" ht="40" customHeight="1" spans="1:23">
      <c r="A14" s="12">
        <v>9</v>
      </c>
      <c r="B14" s="13" t="s">
        <v>98</v>
      </c>
      <c r="C14" s="13" t="s">
        <v>57</v>
      </c>
      <c r="D14" s="14" t="s">
        <v>99</v>
      </c>
      <c r="E14" s="13" t="s">
        <v>47</v>
      </c>
      <c r="F14" s="13" t="s">
        <v>100</v>
      </c>
      <c r="G14" s="15" t="s">
        <v>49</v>
      </c>
      <c r="H14" s="15" t="s">
        <v>101</v>
      </c>
      <c r="I14" s="15" t="s">
        <v>71</v>
      </c>
      <c r="J14" s="12">
        <v>2199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2">
        <v>2199</v>
      </c>
      <c r="Q14" s="34">
        <v>1804</v>
      </c>
      <c r="R14" s="35"/>
      <c r="S14" s="13" t="s">
        <v>102</v>
      </c>
      <c r="T14" s="13" t="s">
        <v>98</v>
      </c>
      <c r="U14" s="37" t="s">
        <v>103</v>
      </c>
      <c r="V14" s="38" t="s">
        <v>54</v>
      </c>
      <c r="W14" s="39" t="s">
        <v>104</v>
      </c>
    </row>
    <row r="15" s="2" customFormat="1" ht="40" customHeight="1" spans="1:23">
      <c r="A15" s="16">
        <v>10</v>
      </c>
      <c r="B15" s="17" t="s">
        <v>105</v>
      </c>
      <c r="C15" s="17" t="s">
        <v>57</v>
      </c>
      <c r="D15" s="18" t="s">
        <v>99</v>
      </c>
      <c r="E15" s="13" t="s">
        <v>47</v>
      </c>
      <c r="F15" s="17" t="s">
        <v>106</v>
      </c>
      <c r="G15" s="19" t="s">
        <v>49</v>
      </c>
      <c r="H15" s="19" t="s">
        <v>101</v>
      </c>
      <c r="I15" s="19" t="s">
        <v>71</v>
      </c>
      <c r="J15" s="12">
        <v>1212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2">
        <v>1212</v>
      </c>
      <c r="Q15" s="34">
        <v>866</v>
      </c>
      <c r="R15" s="41"/>
      <c r="S15" s="13" t="s">
        <v>107</v>
      </c>
      <c r="T15" s="42" t="s">
        <v>105</v>
      </c>
      <c r="U15" s="43" t="s">
        <v>108</v>
      </c>
      <c r="V15" s="44" t="s">
        <v>54</v>
      </c>
      <c r="W15" s="45" t="s">
        <v>109</v>
      </c>
    </row>
    <row r="16" s="2" customFormat="1" ht="40" customHeight="1" spans="1:23">
      <c r="A16" s="16">
        <v>11</v>
      </c>
      <c r="B16" s="17" t="s">
        <v>110</v>
      </c>
      <c r="C16" s="17" t="s">
        <v>57</v>
      </c>
      <c r="D16" s="18" t="s">
        <v>68</v>
      </c>
      <c r="E16" s="13" t="s">
        <v>47</v>
      </c>
      <c r="F16" s="17" t="s">
        <v>100</v>
      </c>
      <c r="G16" s="19" t="s">
        <v>49</v>
      </c>
      <c r="H16" s="19" t="s">
        <v>101</v>
      </c>
      <c r="I16" s="19" t="s">
        <v>71</v>
      </c>
      <c r="J16" s="12">
        <v>1669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2">
        <v>1669</v>
      </c>
      <c r="Q16" s="34">
        <v>1669</v>
      </c>
      <c r="R16" s="41"/>
      <c r="S16" s="13" t="s">
        <v>111</v>
      </c>
      <c r="T16" s="42" t="s">
        <v>110</v>
      </c>
      <c r="U16" s="43" t="s">
        <v>112</v>
      </c>
      <c r="V16" s="44" t="s">
        <v>54</v>
      </c>
      <c r="W16" s="45" t="s">
        <v>113</v>
      </c>
    </row>
    <row r="17" s="2" customFormat="1" ht="40" customHeight="1" spans="1:23">
      <c r="A17" s="16">
        <v>12</v>
      </c>
      <c r="B17" s="17" t="s">
        <v>114</v>
      </c>
      <c r="C17" s="17" t="s">
        <v>57</v>
      </c>
      <c r="D17" s="18" t="s">
        <v>115</v>
      </c>
      <c r="E17" s="13" t="s">
        <v>47</v>
      </c>
      <c r="F17" s="17" t="s">
        <v>116</v>
      </c>
      <c r="G17" s="19" t="s">
        <v>49</v>
      </c>
      <c r="H17" s="19" t="s">
        <v>101</v>
      </c>
      <c r="I17" s="19" t="s">
        <v>71</v>
      </c>
      <c r="J17" s="12">
        <v>2070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2">
        <v>2070</v>
      </c>
      <c r="Q17" s="34">
        <v>1681</v>
      </c>
      <c r="R17" s="41"/>
      <c r="S17" s="13" t="s">
        <v>117</v>
      </c>
      <c r="T17" s="42" t="s">
        <v>114</v>
      </c>
      <c r="U17" s="43" t="s">
        <v>118</v>
      </c>
      <c r="V17" s="44" t="s">
        <v>54</v>
      </c>
      <c r="W17" s="45" t="s">
        <v>119</v>
      </c>
    </row>
    <row r="18" s="2" customFormat="1" ht="40" customHeight="1" spans="1:23">
      <c r="A18" s="16">
        <v>13</v>
      </c>
      <c r="B18" s="17" t="s">
        <v>120</v>
      </c>
      <c r="C18" s="17" t="s">
        <v>57</v>
      </c>
      <c r="D18" s="18" t="s">
        <v>121</v>
      </c>
      <c r="E18" s="13" t="s">
        <v>47</v>
      </c>
      <c r="F18" s="17" t="s">
        <v>95</v>
      </c>
      <c r="G18" s="19" t="s">
        <v>49</v>
      </c>
      <c r="H18" s="19" t="s">
        <v>70</v>
      </c>
      <c r="I18" s="19" t="s">
        <v>78</v>
      </c>
      <c r="J18" s="1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2">
        <v>0</v>
      </c>
      <c r="Q18" s="34">
        <v>1743</v>
      </c>
      <c r="R18" s="41"/>
      <c r="S18" s="13" t="s">
        <v>79</v>
      </c>
      <c r="T18" s="42" t="s">
        <v>120</v>
      </c>
      <c r="U18" s="43" t="s">
        <v>122</v>
      </c>
      <c r="V18" s="44" t="s">
        <v>54</v>
      </c>
      <c r="W18" s="45" t="s">
        <v>123</v>
      </c>
    </row>
    <row r="19" s="2" customFormat="1" ht="40" customHeight="1" spans="1:23">
      <c r="A19" s="16">
        <v>14</v>
      </c>
      <c r="B19" s="17" t="s">
        <v>124</v>
      </c>
      <c r="C19" s="17" t="s">
        <v>45</v>
      </c>
      <c r="D19" s="18" t="s">
        <v>125</v>
      </c>
      <c r="E19" s="13" t="s">
        <v>47</v>
      </c>
      <c r="F19" s="17" t="s">
        <v>126</v>
      </c>
      <c r="G19" s="19" t="s">
        <v>49</v>
      </c>
      <c r="H19" s="19" t="s">
        <v>70</v>
      </c>
      <c r="I19" s="19" t="s">
        <v>78</v>
      </c>
      <c r="J19" s="12">
        <v>6966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2">
        <v>6966</v>
      </c>
      <c r="Q19" s="34">
        <v>1000</v>
      </c>
      <c r="R19" s="41"/>
      <c r="S19" s="13" t="s">
        <v>127</v>
      </c>
      <c r="T19" s="42" t="s">
        <v>128</v>
      </c>
      <c r="U19" s="43" t="s">
        <v>129</v>
      </c>
      <c r="V19" s="44" t="s">
        <v>130</v>
      </c>
      <c r="W19" s="45" t="s">
        <v>131</v>
      </c>
    </row>
    <row r="20" s="2" customFormat="1" ht="40" customHeight="1" spans="1:23">
      <c r="A20" s="16">
        <v>15</v>
      </c>
      <c r="B20" s="17" t="s">
        <v>132</v>
      </c>
      <c r="C20" s="17" t="s">
        <v>57</v>
      </c>
      <c r="D20" s="18" t="s">
        <v>58</v>
      </c>
      <c r="E20" s="13" t="s">
        <v>47</v>
      </c>
      <c r="F20" s="17" t="s">
        <v>100</v>
      </c>
      <c r="G20" s="19" t="s">
        <v>49</v>
      </c>
      <c r="H20" s="19" t="s">
        <v>70</v>
      </c>
      <c r="I20" s="19" t="s">
        <v>78</v>
      </c>
      <c r="J20" s="12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2">
        <v>0</v>
      </c>
      <c r="Q20" s="34">
        <v>1743</v>
      </c>
      <c r="R20" s="41"/>
      <c r="S20" s="13" t="s">
        <v>79</v>
      </c>
      <c r="T20" s="42" t="s">
        <v>132</v>
      </c>
      <c r="U20" s="43" t="s">
        <v>133</v>
      </c>
      <c r="V20" s="44" t="s">
        <v>54</v>
      </c>
      <c r="W20" s="45" t="s">
        <v>134</v>
      </c>
    </row>
    <row r="21" s="2" customFormat="1" ht="40" customHeight="1" spans="1:23">
      <c r="A21" s="16">
        <v>16</v>
      </c>
      <c r="B21" s="17" t="s">
        <v>135</v>
      </c>
      <c r="C21" s="17" t="s">
        <v>57</v>
      </c>
      <c r="D21" s="18" t="s">
        <v>136</v>
      </c>
      <c r="E21" s="13" t="s">
        <v>47</v>
      </c>
      <c r="F21" s="17" t="s">
        <v>116</v>
      </c>
      <c r="G21" s="19" t="s">
        <v>49</v>
      </c>
      <c r="H21" s="19" t="s">
        <v>101</v>
      </c>
      <c r="I21" s="19" t="s">
        <v>71</v>
      </c>
      <c r="J21" s="12">
        <v>1808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2">
        <v>1808</v>
      </c>
      <c r="Q21" s="34">
        <v>1432</v>
      </c>
      <c r="R21" s="41"/>
      <c r="S21" s="13" t="s">
        <v>137</v>
      </c>
      <c r="T21" s="42" t="s">
        <v>135</v>
      </c>
      <c r="U21" s="43" t="s">
        <v>138</v>
      </c>
      <c r="V21" s="44" t="s">
        <v>54</v>
      </c>
      <c r="W21" s="45" t="s">
        <v>139</v>
      </c>
    </row>
    <row r="22" s="2" customFormat="1" ht="40" customHeight="1" spans="1:23">
      <c r="A22" s="16">
        <v>17</v>
      </c>
      <c r="B22" s="17" t="s">
        <v>140</v>
      </c>
      <c r="C22" s="17" t="s">
        <v>57</v>
      </c>
      <c r="D22" s="18" t="s">
        <v>141</v>
      </c>
      <c r="E22" s="13" t="s">
        <v>47</v>
      </c>
      <c r="F22" s="17" t="s">
        <v>126</v>
      </c>
      <c r="G22" s="19" t="s">
        <v>49</v>
      </c>
      <c r="H22" s="19" t="s">
        <v>50</v>
      </c>
      <c r="I22" s="19" t="s">
        <v>78</v>
      </c>
      <c r="J22" s="1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2">
        <v>0</v>
      </c>
      <c r="Q22" s="34">
        <v>3000</v>
      </c>
      <c r="R22" s="41"/>
      <c r="S22" s="13" t="s">
        <v>142</v>
      </c>
      <c r="T22" s="42" t="s">
        <v>140</v>
      </c>
      <c r="U22" s="43" t="s">
        <v>143</v>
      </c>
      <c r="V22" s="44" t="s">
        <v>54</v>
      </c>
      <c r="W22" s="45" t="s">
        <v>144</v>
      </c>
    </row>
    <row r="23" s="2" customFormat="1" ht="33" customHeight="1" spans="1:23">
      <c r="A23" s="16">
        <v>18</v>
      </c>
      <c r="B23" s="17" t="s">
        <v>145</v>
      </c>
      <c r="C23" s="17" t="s">
        <v>45</v>
      </c>
      <c r="D23" s="18" t="s">
        <v>146</v>
      </c>
      <c r="E23" s="13" t="s">
        <v>47</v>
      </c>
      <c r="F23" s="17" t="s">
        <v>147</v>
      </c>
      <c r="G23" s="19" t="s">
        <v>49</v>
      </c>
      <c r="H23" s="19" t="s">
        <v>70</v>
      </c>
      <c r="I23" s="19" t="s">
        <v>71</v>
      </c>
      <c r="J23" s="12">
        <v>110551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2">
        <v>110551</v>
      </c>
      <c r="Q23" s="34">
        <v>3000</v>
      </c>
      <c r="R23" s="41"/>
      <c r="S23" s="13" t="s">
        <v>148</v>
      </c>
      <c r="T23" s="42" t="s">
        <v>145</v>
      </c>
      <c r="U23" s="43" t="s">
        <v>149</v>
      </c>
      <c r="V23" s="44" t="s">
        <v>54</v>
      </c>
      <c r="W23" s="45" t="s">
        <v>150</v>
      </c>
    </row>
    <row r="24" s="2" customFormat="1" ht="46" customHeight="1" spans="1:23">
      <c r="A24" s="16">
        <v>19</v>
      </c>
      <c r="B24" s="17" t="s">
        <v>151</v>
      </c>
      <c r="C24" s="17" t="s">
        <v>57</v>
      </c>
      <c r="D24" s="18" t="s">
        <v>152</v>
      </c>
      <c r="E24" s="13" t="s">
        <v>47</v>
      </c>
      <c r="F24" s="17" t="s">
        <v>89</v>
      </c>
      <c r="G24" s="19" t="s">
        <v>49</v>
      </c>
      <c r="H24" s="19" t="s">
        <v>50</v>
      </c>
      <c r="I24" s="19" t="s">
        <v>153</v>
      </c>
      <c r="J24" s="12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2">
        <v>0</v>
      </c>
      <c r="Q24" s="34">
        <v>3000</v>
      </c>
      <c r="R24" s="41"/>
      <c r="S24" s="13" t="s">
        <v>154</v>
      </c>
      <c r="T24" s="42" t="s">
        <v>151</v>
      </c>
      <c r="U24" s="43" t="s">
        <v>155</v>
      </c>
      <c r="V24" s="44" t="s">
        <v>54</v>
      </c>
      <c r="W24" s="45" t="s">
        <v>156</v>
      </c>
    </row>
    <row r="25" s="2" customFormat="1" ht="47" customHeight="1" spans="1:23">
      <c r="A25" s="16">
        <v>20</v>
      </c>
      <c r="B25" s="17" t="s">
        <v>157</v>
      </c>
      <c r="C25" s="17" t="s">
        <v>45</v>
      </c>
      <c r="D25" s="18" t="s">
        <v>63</v>
      </c>
      <c r="E25" s="13" t="s">
        <v>47</v>
      </c>
      <c r="F25" s="17" t="s">
        <v>158</v>
      </c>
      <c r="G25" s="19" t="s">
        <v>49</v>
      </c>
      <c r="H25" s="19" t="s">
        <v>50</v>
      </c>
      <c r="I25" s="19" t="s">
        <v>78</v>
      </c>
      <c r="J25" s="12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2">
        <v>0</v>
      </c>
      <c r="Q25" s="34">
        <v>3000</v>
      </c>
      <c r="R25" s="41"/>
      <c r="S25" s="13" t="s">
        <v>159</v>
      </c>
      <c r="T25" s="42" t="s">
        <v>157</v>
      </c>
      <c r="U25" s="43" t="s">
        <v>160</v>
      </c>
      <c r="V25" s="44" t="s">
        <v>54</v>
      </c>
      <c r="W25" s="45" t="s">
        <v>161</v>
      </c>
    </row>
    <row r="26" s="2" customFormat="1" ht="40" customHeight="1" spans="1:23">
      <c r="A26" s="16">
        <v>21</v>
      </c>
      <c r="B26" s="17" t="s">
        <v>162</v>
      </c>
      <c r="C26" s="17" t="s">
        <v>45</v>
      </c>
      <c r="D26" s="18" t="s">
        <v>163</v>
      </c>
      <c r="E26" s="13" t="s">
        <v>47</v>
      </c>
      <c r="F26" s="17" t="s">
        <v>164</v>
      </c>
      <c r="G26" s="19" t="s">
        <v>49</v>
      </c>
      <c r="H26" s="19" t="s">
        <v>50</v>
      </c>
      <c r="I26" s="19" t="s">
        <v>78</v>
      </c>
      <c r="J26" s="12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v>0</v>
      </c>
      <c r="Q26" s="34">
        <v>2750</v>
      </c>
      <c r="R26" s="41"/>
      <c r="S26" s="13" t="s">
        <v>142</v>
      </c>
      <c r="T26" s="42" t="s">
        <v>162</v>
      </c>
      <c r="U26" s="43" t="s">
        <v>80</v>
      </c>
      <c r="V26" s="44" t="s">
        <v>54</v>
      </c>
      <c r="W26" s="45" t="s">
        <v>165</v>
      </c>
    </row>
    <row r="27" s="2" customFormat="1" ht="40" customHeight="1" spans="1:23">
      <c r="A27" s="16">
        <v>22</v>
      </c>
      <c r="B27" s="17" t="s">
        <v>166</v>
      </c>
      <c r="C27" s="17" t="s">
        <v>57</v>
      </c>
      <c r="D27" s="18" t="s">
        <v>163</v>
      </c>
      <c r="E27" s="13" t="s">
        <v>47</v>
      </c>
      <c r="F27" s="17" t="s">
        <v>167</v>
      </c>
      <c r="G27" s="19" t="s">
        <v>49</v>
      </c>
      <c r="H27" s="19" t="s">
        <v>101</v>
      </c>
      <c r="I27" s="19" t="s">
        <v>71</v>
      </c>
      <c r="J27" s="12">
        <v>1224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2">
        <v>0</v>
      </c>
      <c r="Q27" s="34">
        <v>896</v>
      </c>
      <c r="R27" s="41"/>
      <c r="S27" s="13" t="s">
        <v>168</v>
      </c>
      <c r="T27" s="42" t="s">
        <v>166</v>
      </c>
      <c r="U27" s="43" t="s">
        <v>169</v>
      </c>
      <c r="V27" s="44" t="s">
        <v>54</v>
      </c>
      <c r="W27" s="45" t="s">
        <v>170</v>
      </c>
    </row>
    <row r="28" s="2" customFormat="1" ht="40" customHeight="1" spans="1:23">
      <c r="A28" s="16">
        <v>23</v>
      </c>
      <c r="B28" s="17" t="s">
        <v>171</v>
      </c>
      <c r="C28" s="17" t="s">
        <v>57</v>
      </c>
      <c r="D28" s="18" t="s">
        <v>172</v>
      </c>
      <c r="E28" s="13" t="s">
        <v>47</v>
      </c>
      <c r="F28" s="17" t="s">
        <v>173</v>
      </c>
      <c r="G28" s="19" t="s">
        <v>49</v>
      </c>
      <c r="H28" s="19" t="s">
        <v>101</v>
      </c>
      <c r="I28" s="19" t="s">
        <v>78</v>
      </c>
      <c r="J28" s="12">
        <v>1418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2">
        <v>0</v>
      </c>
      <c r="Q28" s="34">
        <v>1062</v>
      </c>
      <c r="R28" s="41"/>
      <c r="S28" s="13" t="s">
        <v>174</v>
      </c>
      <c r="T28" s="42" t="s">
        <v>171</v>
      </c>
      <c r="U28" s="43" t="s">
        <v>175</v>
      </c>
      <c r="V28" s="44" t="s">
        <v>54</v>
      </c>
      <c r="W28" s="45" t="s">
        <v>176</v>
      </c>
    </row>
    <row r="29" s="2" customFormat="1" ht="40" customHeight="1" spans="1:23">
      <c r="A29" s="16">
        <v>24</v>
      </c>
      <c r="B29" s="17" t="s">
        <v>177</v>
      </c>
      <c r="C29" s="17" t="s">
        <v>45</v>
      </c>
      <c r="D29" s="18" t="s">
        <v>178</v>
      </c>
      <c r="E29" s="13" t="s">
        <v>47</v>
      </c>
      <c r="F29" s="17" t="s">
        <v>173</v>
      </c>
      <c r="G29" s="19" t="s">
        <v>49</v>
      </c>
      <c r="H29" s="19" t="s">
        <v>50</v>
      </c>
      <c r="I29" s="19" t="s">
        <v>71</v>
      </c>
      <c r="J29" s="12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2">
        <v>0</v>
      </c>
      <c r="Q29" s="34">
        <v>1162</v>
      </c>
      <c r="R29" s="41"/>
      <c r="S29" s="13" t="s">
        <v>179</v>
      </c>
      <c r="T29" s="42" t="s">
        <v>177</v>
      </c>
      <c r="U29" s="43" t="s">
        <v>180</v>
      </c>
      <c r="V29" s="44" t="s">
        <v>54</v>
      </c>
      <c r="W29" s="45" t="s">
        <v>181</v>
      </c>
    </row>
    <row r="30" s="2" customFormat="1" ht="40" customHeight="1" spans="1:23">
      <c r="A30" s="16">
        <v>25</v>
      </c>
      <c r="B30" s="17" t="s">
        <v>182</v>
      </c>
      <c r="C30" s="17" t="s">
        <v>57</v>
      </c>
      <c r="D30" s="18" t="s">
        <v>115</v>
      </c>
      <c r="E30" s="13" t="s">
        <v>47</v>
      </c>
      <c r="F30" s="17" t="s">
        <v>183</v>
      </c>
      <c r="G30" s="19" t="s">
        <v>49</v>
      </c>
      <c r="H30" s="19" t="s">
        <v>70</v>
      </c>
      <c r="I30" s="19" t="s">
        <v>153</v>
      </c>
      <c r="J30" s="12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2">
        <v>0</v>
      </c>
      <c r="Q30" s="34">
        <v>3000</v>
      </c>
      <c r="R30" s="41"/>
      <c r="S30" s="13" t="s">
        <v>184</v>
      </c>
      <c r="T30" s="42" t="s">
        <v>182</v>
      </c>
      <c r="U30" s="43" t="s">
        <v>185</v>
      </c>
      <c r="V30" s="44" t="s">
        <v>54</v>
      </c>
      <c r="W30" s="45" t="s">
        <v>186</v>
      </c>
    </row>
    <row r="31" s="2" customFormat="1" ht="40" customHeight="1" spans="1:23">
      <c r="A31" s="16">
        <v>26</v>
      </c>
      <c r="B31" s="13" t="s">
        <v>187</v>
      </c>
      <c r="C31" s="13" t="s">
        <v>45</v>
      </c>
      <c r="D31" s="14" t="s">
        <v>188</v>
      </c>
      <c r="E31" s="13" t="s">
        <v>47</v>
      </c>
      <c r="F31" s="13" t="s">
        <v>189</v>
      </c>
      <c r="G31" s="15" t="s">
        <v>49</v>
      </c>
      <c r="H31" s="15" t="s">
        <v>50</v>
      </c>
      <c r="I31" s="15" t="s">
        <v>71</v>
      </c>
      <c r="J31" s="12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2">
        <v>0</v>
      </c>
      <c r="Q31" s="34">
        <v>1162</v>
      </c>
      <c r="R31" s="35"/>
      <c r="S31" s="13" t="s">
        <v>190</v>
      </c>
      <c r="T31" s="36" t="s">
        <v>191</v>
      </c>
      <c r="U31" s="37" t="s">
        <v>192</v>
      </c>
      <c r="V31" s="38" t="s">
        <v>193</v>
      </c>
      <c r="W31" s="39" t="s">
        <v>194</v>
      </c>
    </row>
    <row r="32" s="2" customFormat="1" ht="40" customHeight="1" spans="1:23">
      <c r="A32" s="16">
        <v>27</v>
      </c>
      <c r="B32" s="13" t="s">
        <v>195</v>
      </c>
      <c r="C32" s="13" t="s">
        <v>45</v>
      </c>
      <c r="D32" s="14" t="s">
        <v>196</v>
      </c>
      <c r="E32" s="13" t="s">
        <v>47</v>
      </c>
      <c r="F32" s="13" t="s">
        <v>189</v>
      </c>
      <c r="G32" s="15" t="s">
        <v>49</v>
      </c>
      <c r="H32" s="15" t="s">
        <v>50</v>
      </c>
      <c r="I32" s="15" t="s">
        <v>71</v>
      </c>
      <c r="J32" s="12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2">
        <v>0</v>
      </c>
      <c r="Q32" s="34">
        <v>1162</v>
      </c>
      <c r="R32" s="35"/>
      <c r="S32" s="13" t="s">
        <v>190</v>
      </c>
      <c r="T32" s="36" t="s">
        <v>191</v>
      </c>
      <c r="U32" s="37" t="s">
        <v>192</v>
      </c>
      <c r="V32" s="38" t="s">
        <v>197</v>
      </c>
      <c r="W32" s="39" t="s">
        <v>194</v>
      </c>
    </row>
    <row r="33" s="2" customFormat="1" ht="40" customHeight="1" spans="1:23">
      <c r="A33" s="16">
        <v>28</v>
      </c>
      <c r="B33" s="13" t="s">
        <v>191</v>
      </c>
      <c r="C33" s="13" t="s">
        <v>57</v>
      </c>
      <c r="D33" s="14" t="s">
        <v>198</v>
      </c>
      <c r="E33" s="13" t="s">
        <v>47</v>
      </c>
      <c r="F33" s="13" t="s">
        <v>189</v>
      </c>
      <c r="G33" s="15" t="s">
        <v>49</v>
      </c>
      <c r="H33" s="15" t="s">
        <v>50</v>
      </c>
      <c r="I33" s="15" t="s">
        <v>71</v>
      </c>
      <c r="J33" s="12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2">
        <v>0</v>
      </c>
      <c r="Q33" s="34">
        <v>1162</v>
      </c>
      <c r="R33" s="35"/>
      <c r="S33" s="13" t="s">
        <v>190</v>
      </c>
      <c r="T33" s="36" t="s">
        <v>191</v>
      </c>
      <c r="U33" s="37" t="s">
        <v>192</v>
      </c>
      <c r="V33" s="38" t="s">
        <v>54</v>
      </c>
      <c r="W33" s="39" t="s">
        <v>194</v>
      </c>
    </row>
    <row r="34" s="2" customFormat="1" ht="40" customHeight="1" spans="1:23">
      <c r="A34" s="16">
        <v>29</v>
      </c>
      <c r="B34" s="13" t="s">
        <v>82</v>
      </c>
      <c r="C34" s="13" t="s">
        <v>45</v>
      </c>
      <c r="D34" s="14" t="s">
        <v>83</v>
      </c>
      <c r="E34" s="13" t="s">
        <v>47</v>
      </c>
      <c r="F34" s="13" t="s">
        <v>84</v>
      </c>
      <c r="G34" s="15" t="s">
        <v>49</v>
      </c>
      <c r="H34" s="15" t="s">
        <v>50</v>
      </c>
      <c r="I34" s="15" t="s">
        <v>71</v>
      </c>
      <c r="J34" s="12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2">
        <v>0</v>
      </c>
      <c r="Q34" s="34">
        <v>1162</v>
      </c>
      <c r="R34" s="35"/>
      <c r="S34" s="13" t="s">
        <v>199</v>
      </c>
      <c r="T34" s="36" t="s">
        <v>82</v>
      </c>
      <c r="U34" s="37" t="s">
        <v>86</v>
      </c>
      <c r="V34" s="38" t="s">
        <v>54</v>
      </c>
      <c r="W34" s="39" t="s">
        <v>87</v>
      </c>
    </row>
    <row r="35" s="2" customFormat="1" ht="40" customHeight="1" spans="1:23">
      <c r="A35" s="16">
        <v>30</v>
      </c>
      <c r="B35" s="13" t="s">
        <v>162</v>
      </c>
      <c r="C35" s="13" t="s">
        <v>57</v>
      </c>
      <c r="D35" s="14" t="s">
        <v>163</v>
      </c>
      <c r="E35" s="13" t="s">
        <v>47</v>
      </c>
      <c r="F35" s="13" t="s">
        <v>164</v>
      </c>
      <c r="G35" s="15" t="s">
        <v>49</v>
      </c>
      <c r="H35" s="15" t="s">
        <v>50</v>
      </c>
      <c r="I35" s="15" t="s">
        <v>71</v>
      </c>
      <c r="J35" s="12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2">
        <v>0</v>
      </c>
      <c r="Q35" s="34">
        <v>1162</v>
      </c>
      <c r="R35" s="35"/>
      <c r="S35" s="13" t="s">
        <v>199</v>
      </c>
      <c r="T35" s="36" t="s">
        <v>162</v>
      </c>
      <c r="U35" s="37" t="s">
        <v>80</v>
      </c>
      <c r="V35" s="38" t="s">
        <v>54</v>
      </c>
      <c r="W35" s="39" t="s">
        <v>165</v>
      </c>
    </row>
    <row r="36" s="2" customFormat="1" ht="40" customHeight="1" spans="1:23">
      <c r="A36" s="16">
        <v>31</v>
      </c>
      <c r="B36" s="13" t="s">
        <v>200</v>
      </c>
      <c r="C36" s="13" t="s">
        <v>57</v>
      </c>
      <c r="D36" s="14" t="s">
        <v>201</v>
      </c>
      <c r="E36" s="13" t="s">
        <v>47</v>
      </c>
      <c r="F36" s="13" t="s">
        <v>189</v>
      </c>
      <c r="G36" s="15" t="s">
        <v>49</v>
      </c>
      <c r="H36" s="15" t="s">
        <v>50</v>
      </c>
      <c r="I36" s="15" t="s">
        <v>71</v>
      </c>
      <c r="J36" s="12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2">
        <v>0</v>
      </c>
      <c r="Q36" s="34">
        <v>1162</v>
      </c>
      <c r="R36" s="35"/>
      <c r="S36" s="13" t="s">
        <v>190</v>
      </c>
      <c r="T36" s="36" t="s">
        <v>200</v>
      </c>
      <c r="U36" s="37" t="s">
        <v>202</v>
      </c>
      <c r="V36" s="38" t="s">
        <v>54</v>
      </c>
      <c r="W36" s="39" t="s">
        <v>203</v>
      </c>
    </row>
    <row r="37" s="2" customFormat="1" ht="24" customHeight="1" spans="1:23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8"/>
      <c r="P37" s="12" t="s">
        <v>204</v>
      </c>
      <c r="Q37" s="34">
        <f>SUM(Q6:Q36)</f>
        <v>54907</v>
      </c>
      <c r="R37" s="46"/>
      <c r="S37" s="47"/>
      <c r="T37" s="48"/>
      <c r="U37" s="48"/>
      <c r="V37" s="48"/>
      <c r="W37" s="49"/>
    </row>
    <row r="38" spans="1:23">
      <c r="A38" s="22" t="s">
        <v>205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>
      <c r="A39" s="23" t="s">
        <v>206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25">
    <mergeCell ref="A1:W1"/>
    <mergeCell ref="A2:W2"/>
    <mergeCell ref="K3:O3"/>
    <mergeCell ref="A37:O37"/>
    <mergeCell ref="R37:W37"/>
    <mergeCell ref="A38:W38"/>
    <mergeCell ref="A39:W3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T3:T4"/>
    <mergeCell ref="U3:U4"/>
    <mergeCell ref="V3:V4"/>
    <mergeCell ref="W3:W4"/>
  </mergeCells>
  <dataValidations count="4">
    <dataValidation type="list" allowBlank="1" showInputMessage="1" showErrorMessage="1" sqref="C11 C16 C25 C28 C29 C30 C33 C34 C35 C36 C37 C6:C10 C12:C15 C17:C24 C26:C27 C31:C32">
      <formula1>"男,女"</formula1>
    </dataValidation>
    <dataValidation type="list" allowBlank="1" showInputMessage="1" showErrorMessage="1" sqref="G11 G16 G25 G28 G29 G30 G33 G34 G35 G36 G37 G6:G10 G12:G15 G17:G24 G26:G27 G31:G32">
      <formula1>"农村,城镇"</formula1>
    </dataValidation>
    <dataValidation type="list" allowBlank="1" showInputMessage="1" showErrorMessage="1" sqref="H11 H16 H25 H28 H29 H30 H33 H34 H35 H36 H37 H6:H10 H12:H15 H17:H24 H26:H27 H31:H32">
      <formula1>"A类,B类,C类,D类"</formula1>
    </dataValidation>
    <dataValidation type="list" allowBlank="1" showInputMessage="1" showErrorMessage="1" sqref="I11 I16 I25 I28 I29 I30 I33 I34 I35 I36 I37 I6:I10 I12:I15 I17:I24 I26:I27 I31:I32">
      <formula1>"火灾,交通事故,重大疾病,非义务教育支出,其他困难"</formula1>
    </dataValidation>
  </dataValidations>
  <pageMargins left="0.196850393700787" right="0.19685039370078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丑人张。</cp:lastModifiedBy>
  <dcterms:created xsi:type="dcterms:W3CDTF">2020-04-21T07:53:00Z</dcterms:created>
  <cp:lastPrinted>2022-06-17T04:36:00Z</cp:lastPrinted>
  <dcterms:modified xsi:type="dcterms:W3CDTF">2023-01-06T06:12:22Z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1E884B3934304127958D0A63093B3208</vt:lpwstr>
  </property>
  <property fmtid="{D5CDD505-2E9C-101B-9397-08002B2CF9AE}" pid="3" name="KSOProductBuildVer">
    <vt:lpwstr>2052-11.1.0.13703</vt:lpwstr>
  </property>
</Properties>
</file>