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<sst xmlns="http://schemas.openxmlformats.org/spreadsheetml/2006/main" count="139" uniqueCount="74">
  <si>
    <t>梁平区2024年3月民生价格信息公示</t>
  </si>
  <si>
    <t>商品名称</t>
  </si>
  <si>
    <t>规格等级</t>
  </si>
  <si>
    <t>计量单位</t>
  </si>
  <si>
    <t>2月单价</t>
  </si>
  <si>
    <t>3月单价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</si>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</sst>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6" borderId="10" applyNumberFormat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1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11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3" borderId="9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/>
    </xf>
    <xf numFmtId="0" fontId="4" fillId="0" borderId="5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textRotation="255" wrapText="true"/>
    </xf>
    <xf numFmtId="0" fontId="4" fillId="0" borderId="6" xfId="0" applyFont="true" applyBorder="true" applyAlignment="true">
      <alignment horizontal="center" vertical="center" textRotation="255" wrapText="true"/>
    </xf>
    <xf numFmtId="0" fontId="4" fillId="0" borderId="7" xfId="0" applyFont="true" applyBorder="true" applyAlignment="true">
      <alignment horizontal="center" vertical="center" textRotation="255" wrapText="true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Border="true">
      <alignment vertical="center"/>
    </xf>
    <xf numFmtId="0" fontId="5" fillId="0" borderId="4" xfId="0" applyFont="true" applyBorder="true" applyAlignment="true">
      <alignment horizontal="center" vertical="center"/>
    </xf>
    <xf numFmtId="10" fontId="5" fillId="0" borderId="4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G4" sqref="G4"/>
    </sheetView>
  </sheetViews>
  <sheetFormatPr defaultColWidth="9" defaultRowHeight="16.5" outlineLevelCol="7"/>
  <cols>
    <col min="1" max="1" width="9.24761904761905" customWidth="true"/>
    <col min="2" max="2" width="5" style="1" customWidth="true"/>
    <col min="3" max="3" width="20.752380952381" style="1" customWidth="true"/>
    <col min="4" max="4" width="18" customWidth="true"/>
    <col min="5" max="5" width="12.8857142857143" customWidth="true"/>
    <col min="6" max="6" width="13.3714285714286" customWidth="true"/>
    <col min="7" max="7" width="14.1238095238095" customWidth="true"/>
    <col min="8" max="8" width="9.37142857142857"/>
  </cols>
  <sheetData>
    <row r="1" ht="63" customHeight="true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1" spans="1:8">
      <c r="A3" s="3"/>
      <c r="H3" s="19"/>
    </row>
    <row r="4" ht="13.5" customHeight="true" spans="1:8">
      <c r="A4" s="4" t="s">
        <v>1</v>
      </c>
      <c r="B4" s="5"/>
      <c r="C4" s="6"/>
      <c r="D4" s="7" t="s">
        <v>2</v>
      </c>
      <c r="E4" s="7" t="s">
        <v>3</v>
      </c>
      <c r="F4" s="7" t="s">
        <v>4</v>
      </c>
      <c r="G4" s="7" t="s">
        <v>5</v>
      </c>
      <c r="H4" s="20" t="s">
        <v>6</v>
      </c>
    </row>
    <row r="5" ht="13.5" customHeight="true" spans="1:8">
      <c r="A5" s="8" t="s">
        <v>7</v>
      </c>
      <c r="B5" s="9" t="s">
        <v>8</v>
      </c>
      <c r="C5" s="9"/>
      <c r="D5" s="10" t="s">
        <v>9</v>
      </c>
      <c r="E5" s="10" t="s">
        <v>10</v>
      </c>
      <c r="F5" s="10">
        <v>2.28</v>
      </c>
      <c r="G5" s="10">
        <v>2.28</v>
      </c>
      <c r="H5" s="21">
        <f t="shared" ref="H5:H19" si="0">G5/F5-1</f>
        <v>0</v>
      </c>
    </row>
    <row r="6" ht="13.5" customHeight="true" spans="1:8">
      <c r="A6" s="8"/>
      <c r="B6" s="9" t="s">
        <v>11</v>
      </c>
      <c r="C6" s="9"/>
      <c r="D6" s="10" t="s">
        <v>12</v>
      </c>
      <c r="E6" s="10" t="s">
        <v>10</v>
      </c>
      <c r="F6" s="10">
        <v>2.48</v>
      </c>
      <c r="G6" s="10">
        <v>2.19</v>
      </c>
      <c r="H6" s="21">
        <f t="shared" si="0"/>
        <v>-0.116935483870968</v>
      </c>
    </row>
    <row r="7" ht="13.5" customHeight="true" spans="1:8">
      <c r="A7" s="8"/>
      <c r="B7" s="9" t="s">
        <v>13</v>
      </c>
      <c r="C7" s="9"/>
      <c r="D7" s="10" t="s">
        <v>9</v>
      </c>
      <c r="E7" s="10" t="s">
        <v>10</v>
      </c>
      <c r="F7" s="10">
        <v>2.19</v>
      </c>
      <c r="G7" s="10">
        <v>2.39</v>
      </c>
      <c r="H7" s="21">
        <f t="shared" si="0"/>
        <v>0.091324200913242</v>
      </c>
    </row>
    <row r="8" ht="13.5" customHeight="true" spans="1:8">
      <c r="A8" s="11" t="s">
        <v>14</v>
      </c>
      <c r="B8" s="9" t="s">
        <v>15</v>
      </c>
      <c r="C8" s="9"/>
      <c r="D8" s="10" t="s">
        <v>16</v>
      </c>
      <c r="E8" s="10" t="s">
        <v>17</v>
      </c>
      <c r="F8" s="10">
        <v>85.9</v>
      </c>
      <c r="G8" s="10">
        <v>85.9</v>
      </c>
      <c r="H8" s="21">
        <f t="shared" si="0"/>
        <v>0</v>
      </c>
    </row>
    <row r="9" ht="13.5" customHeight="true" spans="1:8">
      <c r="A9" s="11"/>
      <c r="B9" s="9" t="s">
        <v>18</v>
      </c>
      <c r="C9" s="9"/>
      <c r="D9" s="10" t="s">
        <v>19</v>
      </c>
      <c r="E9" s="10" t="s">
        <v>17</v>
      </c>
      <c r="F9" s="10">
        <v>169.9</v>
      </c>
      <c r="G9" s="10">
        <v>169.9</v>
      </c>
      <c r="H9" s="21">
        <f t="shared" si="0"/>
        <v>0</v>
      </c>
    </row>
    <row r="10" ht="13.5" customHeight="true" spans="1:8">
      <c r="A10" s="11"/>
      <c r="B10" s="9" t="s">
        <v>20</v>
      </c>
      <c r="C10" s="9"/>
      <c r="D10" s="10" t="s">
        <v>21</v>
      </c>
      <c r="E10" s="10" t="s">
        <v>17</v>
      </c>
      <c r="F10" s="10">
        <v>79.9</v>
      </c>
      <c r="G10" s="10">
        <v>79.9</v>
      </c>
      <c r="H10" s="21">
        <f t="shared" si="0"/>
        <v>0</v>
      </c>
    </row>
    <row r="11" ht="13.5" customHeight="true" spans="1:8">
      <c r="A11" s="12" t="s">
        <v>22</v>
      </c>
      <c r="B11" s="13" t="s">
        <v>23</v>
      </c>
      <c r="C11" s="9" t="s">
        <v>24</v>
      </c>
      <c r="D11" s="10" t="s">
        <v>25</v>
      </c>
      <c r="E11" s="10" t="s">
        <v>10</v>
      </c>
      <c r="F11" s="10">
        <v>11.98</v>
      </c>
      <c r="G11" s="10">
        <v>11.98</v>
      </c>
      <c r="H11" s="21">
        <f t="shared" si="0"/>
        <v>0</v>
      </c>
    </row>
    <row r="12" ht="13.5" customHeight="true" spans="1:8">
      <c r="A12" s="14"/>
      <c r="B12" s="13"/>
      <c r="C12" s="9" t="s">
        <v>26</v>
      </c>
      <c r="D12" s="10" t="s">
        <v>25</v>
      </c>
      <c r="E12" s="10" t="s">
        <v>10</v>
      </c>
      <c r="F12" s="10">
        <v>9.59</v>
      </c>
      <c r="G12" s="10">
        <v>9.58</v>
      </c>
      <c r="H12" s="21">
        <f t="shared" si="0"/>
        <v>-0.00104275286757038</v>
      </c>
    </row>
    <row r="13" ht="13.5" customHeight="true" spans="1:8">
      <c r="A13" s="14"/>
      <c r="B13" s="13"/>
      <c r="C13" s="9" t="s">
        <v>27</v>
      </c>
      <c r="D13" s="10" t="s">
        <v>25</v>
      </c>
      <c r="E13" s="10" t="s">
        <v>10</v>
      </c>
      <c r="F13" s="10">
        <v>10.98</v>
      </c>
      <c r="G13" s="10">
        <v>10.98</v>
      </c>
      <c r="H13" s="21">
        <f t="shared" si="0"/>
        <v>0</v>
      </c>
    </row>
    <row r="14" ht="13.5" customHeight="true" spans="1:8">
      <c r="A14" s="14"/>
      <c r="B14" s="13"/>
      <c r="C14" s="9" t="s">
        <v>28</v>
      </c>
      <c r="D14" s="10" t="s">
        <v>25</v>
      </c>
      <c r="E14" s="10" t="s">
        <v>10</v>
      </c>
      <c r="F14" s="10">
        <v>19.9</v>
      </c>
      <c r="G14" s="10">
        <v>19.9</v>
      </c>
      <c r="H14" s="21">
        <f t="shared" si="0"/>
        <v>0</v>
      </c>
    </row>
    <row r="15" ht="13.5" customHeight="true" spans="1:8">
      <c r="A15" s="14"/>
      <c r="B15" s="13" t="s">
        <v>29</v>
      </c>
      <c r="C15" s="9" t="s">
        <v>30</v>
      </c>
      <c r="D15" s="10" t="s">
        <v>25</v>
      </c>
      <c r="E15" s="10" t="s">
        <v>10</v>
      </c>
      <c r="F15" s="10">
        <v>39.98</v>
      </c>
      <c r="G15" s="10">
        <v>39.98</v>
      </c>
      <c r="H15" s="21">
        <f t="shared" si="0"/>
        <v>0</v>
      </c>
    </row>
    <row r="16" ht="13.5" customHeight="true" spans="1:8">
      <c r="A16" s="14"/>
      <c r="B16" s="13"/>
      <c r="C16" s="9" t="s">
        <v>31</v>
      </c>
      <c r="D16" s="10" t="s">
        <v>25</v>
      </c>
      <c r="E16" s="10" t="s">
        <v>10</v>
      </c>
      <c r="F16" s="10">
        <v>27.98</v>
      </c>
      <c r="G16" s="10">
        <v>27.98</v>
      </c>
      <c r="H16" s="21">
        <f t="shared" si="0"/>
        <v>0</v>
      </c>
    </row>
    <row r="17" ht="13.5" customHeight="true" spans="1:8">
      <c r="A17" s="14"/>
      <c r="B17" s="9" t="s">
        <v>32</v>
      </c>
      <c r="C17" s="9"/>
      <c r="D17" s="10" t="s">
        <v>33</v>
      </c>
      <c r="E17" s="10" t="s">
        <v>10</v>
      </c>
      <c r="F17" s="10">
        <v>25.98</v>
      </c>
      <c r="G17" s="10">
        <v>25.98</v>
      </c>
      <c r="H17" s="21">
        <f t="shared" si="0"/>
        <v>0</v>
      </c>
    </row>
    <row r="18" ht="13.5" customHeight="true" spans="1:8">
      <c r="A18" s="14"/>
      <c r="B18" s="9" t="s">
        <v>34</v>
      </c>
      <c r="C18" s="9"/>
      <c r="D18" s="10" t="s">
        <v>35</v>
      </c>
      <c r="E18" s="10" t="s">
        <v>10</v>
      </c>
      <c r="F18" s="10">
        <v>3.89</v>
      </c>
      <c r="G18" s="10">
        <v>3.99</v>
      </c>
      <c r="H18" s="21">
        <f t="shared" si="0"/>
        <v>0.025706940874036</v>
      </c>
    </row>
    <row r="19" ht="13.5" customHeight="true" spans="1:8">
      <c r="A19" s="15"/>
      <c r="B19" s="9" t="s">
        <v>36</v>
      </c>
      <c r="C19" s="9"/>
      <c r="D19" s="10" t="s">
        <v>37</v>
      </c>
      <c r="E19" s="10" t="s">
        <v>38</v>
      </c>
      <c r="F19" s="10">
        <v>239</v>
      </c>
      <c r="G19" s="10">
        <v>239</v>
      </c>
      <c r="H19" s="21">
        <f t="shared" ref="H19:H46" si="1">G19/F19-1</f>
        <v>0</v>
      </c>
    </row>
    <row r="20" ht="13.5" customHeight="true" spans="1:8">
      <c r="A20" s="8" t="s">
        <v>39</v>
      </c>
      <c r="B20" s="9" t="s">
        <v>40</v>
      </c>
      <c r="C20" s="9"/>
      <c r="D20" s="10" t="s">
        <v>41</v>
      </c>
      <c r="E20" s="10" t="s">
        <v>10</v>
      </c>
      <c r="F20" s="10">
        <v>8.98</v>
      </c>
      <c r="G20" s="10">
        <v>8.99</v>
      </c>
      <c r="H20" s="21">
        <f t="shared" si="1"/>
        <v>0.00111358574610243</v>
      </c>
    </row>
    <row r="21" ht="13.5" customHeight="true" spans="1:8">
      <c r="A21" s="8"/>
      <c r="B21" s="9" t="s">
        <v>42</v>
      </c>
      <c r="C21" s="9"/>
      <c r="D21" s="10" t="s">
        <v>41</v>
      </c>
      <c r="E21" s="10" t="s">
        <v>10</v>
      </c>
      <c r="F21" s="10">
        <v>11.98</v>
      </c>
      <c r="G21" s="10">
        <v>11.98</v>
      </c>
      <c r="H21" s="21">
        <f t="shared" si="1"/>
        <v>0</v>
      </c>
    </row>
    <row r="22" ht="13.5" customHeight="true" spans="1:8">
      <c r="A22" s="8"/>
      <c r="B22" s="9" t="s">
        <v>43</v>
      </c>
      <c r="C22" s="9"/>
      <c r="D22" s="10" t="s">
        <v>41</v>
      </c>
      <c r="E22" s="10" t="s">
        <v>10</v>
      </c>
      <c r="F22" s="10">
        <v>13.98</v>
      </c>
      <c r="G22" s="10">
        <v>13.98</v>
      </c>
      <c r="H22" s="21">
        <f t="shared" si="1"/>
        <v>0</v>
      </c>
    </row>
    <row r="23" ht="13.5" customHeight="true" spans="1:8">
      <c r="A23" s="12" t="s">
        <v>44</v>
      </c>
      <c r="B23" s="9" t="s">
        <v>45</v>
      </c>
      <c r="C23" s="9"/>
      <c r="D23" s="10" t="s">
        <v>46</v>
      </c>
      <c r="E23" s="10" t="s">
        <v>10</v>
      </c>
      <c r="F23" s="10">
        <v>1.89</v>
      </c>
      <c r="G23" s="10">
        <v>1.59</v>
      </c>
      <c r="H23" s="21">
        <f t="shared" si="1"/>
        <v>-0.158730158730159</v>
      </c>
    </row>
    <row r="24" ht="13.5" customHeight="true" spans="1:8">
      <c r="A24" s="14"/>
      <c r="B24" s="9" t="s">
        <v>47</v>
      </c>
      <c r="C24" s="9"/>
      <c r="D24" s="10" t="s">
        <v>46</v>
      </c>
      <c r="E24" s="10" t="s">
        <v>10</v>
      </c>
      <c r="F24" s="22">
        <v>0.79</v>
      </c>
      <c r="G24" s="22">
        <v>1.69</v>
      </c>
      <c r="H24" s="21">
        <f t="shared" si="1"/>
        <v>1.13924050632911</v>
      </c>
    </row>
    <row r="25" ht="13.5" customHeight="true" spans="1:8">
      <c r="A25" s="14"/>
      <c r="B25" s="9" t="s">
        <v>48</v>
      </c>
      <c r="C25" s="9"/>
      <c r="D25" s="10" t="s">
        <v>46</v>
      </c>
      <c r="E25" s="10" t="s">
        <v>10</v>
      </c>
      <c r="F25" s="22">
        <v>1.99</v>
      </c>
      <c r="G25" s="22">
        <v>2.38</v>
      </c>
      <c r="H25" s="21">
        <f t="shared" si="1"/>
        <v>0.195979899497487</v>
      </c>
    </row>
    <row r="26" ht="13.5" customHeight="true" spans="1:8">
      <c r="A26" s="14"/>
      <c r="B26" s="9" t="s">
        <v>49</v>
      </c>
      <c r="C26" s="9"/>
      <c r="D26" s="10" t="s">
        <v>46</v>
      </c>
      <c r="E26" s="10" t="s">
        <v>10</v>
      </c>
      <c r="F26" s="10">
        <v>0.69</v>
      </c>
      <c r="G26" s="10">
        <v>0.79</v>
      </c>
      <c r="H26" s="21">
        <f t="shared" si="1"/>
        <v>0.144927536231884</v>
      </c>
    </row>
    <row r="27" ht="13.5" customHeight="true" spans="1:8">
      <c r="A27" s="14"/>
      <c r="B27" s="9" t="s">
        <v>50</v>
      </c>
      <c r="C27" s="9"/>
      <c r="D27" s="10" t="s">
        <v>46</v>
      </c>
      <c r="E27" s="10" t="s">
        <v>10</v>
      </c>
      <c r="F27" s="10">
        <v>2.69</v>
      </c>
      <c r="G27" s="10">
        <v>3.99</v>
      </c>
      <c r="H27" s="21">
        <f t="shared" si="1"/>
        <v>0.483271375464684</v>
      </c>
    </row>
    <row r="28" ht="13.5" customHeight="true" spans="1:8">
      <c r="A28" s="14"/>
      <c r="B28" s="9" t="s">
        <v>51</v>
      </c>
      <c r="C28" s="9"/>
      <c r="D28" s="10" t="s">
        <v>46</v>
      </c>
      <c r="E28" s="10" t="s">
        <v>10</v>
      </c>
      <c r="F28" s="10">
        <v>2.39</v>
      </c>
      <c r="G28" s="10">
        <v>3.98</v>
      </c>
      <c r="H28" s="21">
        <f t="shared" si="1"/>
        <v>0.665271966527197</v>
      </c>
    </row>
    <row r="29" ht="13.5" customHeight="true" spans="1:8">
      <c r="A29" s="14"/>
      <c r="B29" s="9" t="s">
        <v>52</v>
      </c>
      <c r="C29" s="9"/>
      <c r="D29" s="10" t="s">
        <v>46</v>
      </c>
      <c r="E29" s="10" t="s">
        <v>10</v>
      </c>
      <c r="F29" s="10">
        <v>2.58</v>
      </c>
      <c r="G29" s="10">
        <v>2.69</v>
      </c>
      <c r="H29" s="21">
        <f t="shared" si="1"/>
        <v>0.0426356589147285</v>
      </c>
    </row>
    <row r="30" ht="13.5" customHeight="true" spans="1:8">
      <c r="A30" s="14"/>
      <c r="B30" s="9" t="s">
        <v>53</v>
      </c>
      <c r="C30" s="9"/>
      <c r="D30" s="10" t="s">
        <v>46</v>
      </c>
      <c r="E30" s="10" t="s">
        <v>10</v>
      </c>
      <c r="F30" s="10">
        <v>3.98</v>
      </c>
      <c r="G30" s="10">
        <v>3.39</v>
      </c>
      <c r="H30" s="21">
        <f t="shared" si="1"/>
        <v>-0.148241206030151</v>
      </c>
    </row>
    <row r="31" ht="13.5" customHeight="true" spans="1:8">
      <c r="A31" s="14"/>
      <c r="B31" s="9" t="s">
        <v>54</v>
      </c>
      <c r="C31" s="9"/>
      <c r="D31" s="10" t="s">
        <v>46</v>
      </c>
      <c r="E31" s="10" t="s">
        <v>10</v>
      </c>
      <c r="F31" s="10">
        <v>0.39</v>
      </c>
      <c r="G31" s="10">
        <v>0.89</v>
      </c>
      <c r="H31" s="21">
        <f t="shared" si="1"/>
        <v>1.28205128205128</v>
      </c>
    </row>
    <row r="32" ht="13.5" customHeight="true" spans="1:8">
      <c r="A32" s="14"/>
      <c r="B32" s="9" t="s">
        <v>55</v>
      </c>
      <c r="C32" s="9"/>
      <c r="D32" s="10" t="s">
        <v>46</v>
      </c>
      <c r="E32" s="10" t="s">
        <v>10</v>
      </c>
      <c r="F32" s="10">
        <v>3.99</v>
      </c>
      <c r="G32" s="10">
        <v>3.99</v>
      </c>
      <c r="H32" s="21">
        <f t="shared" si="1"/>
        <v>0</v>
      </c>
    </row>
    <row r="33" ht="13.5" customHeight="true" spans="1:8">
      <c r="A33" s="14"/>
      <c r="B33" s="9" t="s">
        <v>56</v>
      </c>
      <c r="C33" s="9"/>
      <c r="D33" s="10" t="s">
        <v>46</v>
      </c>
      <c r="E33" s="10" t="s">
        <v>10</v>
      </c>
      <c r="F33" s="10">
        <v>3.69</v>
      </c>
      <c r="G33" s="10">
        <v>3.69</v>
      </c>
      <c r="H33" s="21">
        <f t="shared" si="1"/>
        <v>0</v>
      </c>
    </row>
    <row r="34" ht="13.5" customHeight="true" spans="1:8">
      <c r="A34" s="14"/>
      <c r="B34" s="9" t="s">
        <v>57</v>
      </c>
      <c r="C34" s="9"/>
      <c r="D34" s="10" t="s">
        <v>46</v>
      </c>
      <c r="E34" s="10" t="s">
        <v>10</v>
      </c>
      <c r="F34" s="10">
        <v>5.99</v>
      </c>
      <c r="G34" s="10">
        <v>6.58</v>
      </c>
      <c r="H34" s="21">
        <f t="shared" si="1"/>
        <v>0.0984974958263773</v>
      </c>
    </row>
    <row r="35" ht="13.5" customHeight="true" spans="1:8">
      <c r="A35" s="14"/>
      <c r="B35" s="9" t="s">
        <v>58</v>
      </c>
      <c r="C35" s="9"/>
      <c r="D35" s="10" t="s">
        <v>46</v>
      </c>
      <c r="E35" s="10" t="s">
        <v>10</v>
      </c>
      <c r="F35" s="10">
        <v>3.39</v>
      </c>
      <c r="G35" s="10">
        <v>3.58</v>
      </c>
      <c r="H35" s="21">
        <f t="shared" si="1"/>
        <v>0.056047197640118</v>
      </c>
    </row>
    <row r="36" ht="13.5" customHeight="true" spans="1:8">
      <c r="A36" s="14"/>
      <c r="B36" s="9" t="s">
        <v>59</v>
      </c>
      <c r="C36" s="9"/>
      <c r="D36" s="10" t="s">
        <v>46</v>
      </c>
      <c r="E36" s="10" t="s">
        <v>10</v>
      </c>
      <c r="F36" s="10">
        <v>5.99</v>
      </c>
      <c r="G36" s="10">
        <v>5.98</v>
      </c>
      <c r="H36" s="21">
        <f t="shared" si="1"/>
        <v>-0.001669449081803</v>
      </c>
    </row>
    <row r="37" ht="13.5" customHeight="true" spans="1:8">
      <c r="A37" s="14"/>
      <c r="B37" s="9" t="s">
        <v>60</v>
      </c>
      <c r="C37" s="9"/>
      <c r="D37" s="10" t="s">
        <v>46</v>
      </c>
      <c r="E37" s="10" t="s">
        <v>10</v>
      </c>
      <c r="F37" s="10">
        <v>1.99</v>
      </c>
      <c r="G37" s="10">
        <v>1.69</v>
      </c>
      <c r="H37" s="21">
        <f t="shared" si="1"/>
        <v>-0.150753768844221</v>
      </c>
    </row>
    <row r="38" ht="13.5" customHeight="true" spans="1:8">
      <c r="A38" s="14"/>
      <c r="B38" s="9" t="s">
        <v>61</v>
      </c>
      <c r="C38" s="9"/>
      <c r="D38" s="10" t="s">
        <v>46</v>
      </c>
      <c r="E38" s="10" t="s">
        <v>10</v>
      </c>
      <c r="F38" s="10">
        <v>1.59</v>
      </c>
      <c r="G38" s="10">
        <v>1.69</v>
      </c>
      <c r="H38" s="21">
        <f t="shared" si="1"/>
        <v>0.0628930817610063</v>
      </c>
    </row>
    <row r="39" ht="13.5" customHeight="true" spans="1:8">
      <c r="A39" s="14"/>
      <c r="B39" s="9" t="s">
        <v>62</v>
      </c>
      <c r="C39" s="9"/>
      <c r="D39" s="10" t="s">
        <v>46</v>
      </c>
      <c r="E39" s="10" t="s">
        <v>10</v>
      </c>
      <c r="F39" s="10">
        <v>2.99</v>
      </c>
      <c r="G39" s="10">
        <v>2.99</v>
      </c>
      <c r="H39" s="21">
        <f t="shared" si="1"/>
        <v>0</v>
      </c>
    </row>
    <row r="40" ht="13.5" customHeight="true" spans="1:8">
      <c r="A40" s="14"/>
      <c r="B40" s="9" t="s">
        <v>63</v>
      </c>
      <c r="C40" s="9"/>
      <c r="D40" s="10" t="s">
        <v>46</v>
      </c>
      <c r="E40" s="10" t="s">
        <v>10</v>
      </c>
      <c r="F40" s="10">
        <v>3</v>
      </c>
      <c r="G40" s="10">
        <v>3</v>
      </c>
      <c r="H40" s="21">
        <f t="shared" si="1"/>
        <v>0</v>
      </c>
    </row>
    <row r="41" ht="13.5" customHeight="true" spans="1:8">
      <c r="A41" s="14"/>
      <c r="B41" s="9" t="s">
        <v>64</v>
      </c>
      <c r="C41" s="9"/>
      <c r="D41" s="10" t="s">
        <v>46</v>
      </c>
      <c r="E41" s="10" t="s">
        <v>10</v>
      </c>
      <c r="F41" s="10">
        <v>1.99</v>
      </c>
      <c r="G41" s="10">
        <v>2.49</v>
      </c>
      <c r="H41" s="21">
        <f t="shared" si="1"/>
        <v>0.251256281407035</v>
      </c>
    </row>
    <row r="42" ht="13.5" customHeight="true" spans="1:8">
      <c r="A42" s="8" t="s">
        <v>65</v>
      </c>
      <c r="B42" s="9" t="s">
        <v>66</v>
      </c>
      <c r="C42" s="9"/>
      <c r="D42" s="10" t="s">
        <v>67</v>
      </c>
      <c r="E42" s="10" t="s">
        <v>10</v>
      </c>
      <c r="F42" s="22">
        <v>6.98</v>
      </c>
      <c r="G42" s="22">
        <v>6.98</v>
      </c>
      <c r="H42" s="21">
        <f t="shared" si="1"/>
        <v>0</v>
      </c>
    </row>
    <row r="43" ht="13.5" customHeight="true" spans="1:8">
      <c r="A43" s="8"/>
      <c r="B43" s="9" t="s">
        <v>68</v>
      </c>
      <c r="C43" s="9"/>
      <c r="D43" s="10" t="s">
        <v>69</v>
      </c>
      <c r="E43" s="10" t="s">
        <v>10</v>
      </c>
      <c r="F43" s="22">
        <v>2.99</v>
      </c>
      <c r="G43" s="22">
        <v>2.99</v>
      </c>
      <c r="H43" s="21">
        <f t="shared" si="1"/>
        <v>0</v>
      </c>
    </row>
    <row r="44" ht="13.5" customHeight="true" spans="1:8">
      <c r="A44" s="8"/>
      <c r="B44" s="9" t="s">
        <v>70</v>
      </c>
      <c r="C44" s="9"/>
      <c r="D44" s="10" t="s">
        <v>71</v>
      </c>
      <c r="E44" s="10" t="s">
        <v>10</v>
      </c>
      <c r="F44" s="22">
        <v>5.99</v>
      </c>
      <c r="G44" s="22">
        <v>4.99</v>
      </c>
      <c r="H44" s="21">
        <f t="shared" si="1"/>
        <v>-0.1669449081803</v>
      </c>
    </row>
    <row r="45" ht="13.5" customHeight="true" spans="1:8">
      <c r="A45" s="8"/>
      <c r="B45" s="9" t="s">
        <v>72</v>
      </c>
      <c r="C45" s="9"/>
      <c r="D45" s="10" t="s">
        <v>71</v>
      </c>
      <c r="E45" s="10" t="s">
        <v>10</v>
      </c>
      <c r="F45" s="22">
        <v>5.69</v>
      </c>
      <c r="G45" s="22">
        <v>3.58</v>
      </c>
      <c r="H45" s="21">
        <f t="shared" si="1"/>
        <v>-0.370826010544815</v>
      </c>
    </row>
    <row r="46" spans="1:7">
      <c r="A46" s="16"/>
      <c r="B46" s="17"/>
      <c r="C46" s="17"/>
      <c r="D46" s="16"/>
      <c r="E46" s="16"/>
      <c r="F46" s="16"/>
      <c r="G46" s="16"/>
    </row>
    <row r="47" spans="1:8">
      <c r="A47" s="18" t="s">
        <v>73</v>
      </c>
      <c r="B47" s="17"/>
      <c r="C47" s="17"/>
      <c r="D47" s="18"/>
      <c r="E47" s="18"/>
      <c r="F47" s="18"/>
      <c r="G47" s="18"/>
      <c r="H47" s="18"/>
    </row>
    <row r="48" spans="1:7">
      <c r="A48" s="16"/>
      <c r="B48" s="17"/>
      <c r="C48" s="17"/>
      <c r="D48" s="16"/>
      <c r="E48" s="16"/>
      <c r="F48" s="16"/>
      <c r="G48" s="16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47:H47"/>
    <mergeCell ref="A5:A7"/>
    <mergeCell ref="A8:A10"/>
    <mergeCell ref="A11:A19"/>
    <mergeCell ref="A20:A22"/>
    <mergeCell ref="A23:A41"/>
    <mergeCell ref="A42:A45"/>
    <mergeCell ref="B11:B14"/>
    <mergeCell ref="B15:B16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区发展改革委</cp:lastModifiedBy>
  <dcterms:created xsi:type="dcterms:W3CDTF">2020-12-08T17:56:00Z</dcterms:created>
  <dcterms:modified xsi:type="dcterms:W3CDTF">2024-04-01T10:52:07Z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D4E0A7723FDA4AE9AE2926AA5DCEE5B6</vt:lpwstr>
  </property>
</Properties>
</file>